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2015'!$A$1:$F$20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5725"/>
</workbook>
</file>

<file path=xl/calcChain.xml><?xml version="1.0" encoding="utf-8"?>
<calcChain xmlns="http://schemas.openxmlformats.org/spreadsheetml/2006/main">
  <c r="F20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<sst xmlns="http://schemas.openxmlformats.org/spreadsheetml/2006/main" count="248" uniqueCount="194">
  <si>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</si>
  <si>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</si>
  <si>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</si>
  <si>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</si>
  <si>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</si>
  <si>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</si>
  <si>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</si>
  <si>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</si>
  <si>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</si>
  <si>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</si>
  <si>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</si>
  <si>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</si>
  <si>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</si>
  <si>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</si>
  <si>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</si>
  <si>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</si>
  <si>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</si>
  <si>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</si>
  <si>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</si>
  <si>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</si>
  <si>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</si>
  <si>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</si>
  <si>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</si>
  <si>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</si>
  <si>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</si>
  <si>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</si>
  <si>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</si>
  <si>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</si>
  <si>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</si>
  <si>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</si>
  <si>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</si>
  <si>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</si>
  <si>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</si>
  <si>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</si>
  <si>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</si>
  <si>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</si>
  <si>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</si>
  <si>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</si>
  <si>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</si>
  <si>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</si>
  <si>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</si>
  <si>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</si>
  <si>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</si>
  <si>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</si>
  <si>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</si>
  <si>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</si>
  <si>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</si>
  <si>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</si>
  <si>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</si>
  <si>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</si>
  <si>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</si>
  <si>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</si>
  <si>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</si>
  <si>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</si>
  <si>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</si>
  <si>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</si>
  <si>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</si>
  <si>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</si>
  <si>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</si>
  <si>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</si>
  <si>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</si>
  <si>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</si>
  <si>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</si>
  <si>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</si>
  <si>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</si>
  <si>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</si>
  <si>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</si>
  <si>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</si>
  <si>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</si>
  <si>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</si>
  <si>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</si>
  <si>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</si>
  <si>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</si>
  <si>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</si>
  <si>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</si>
  <si>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</si>
  <si>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</si>
  <si>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</si>
  <si>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</si>
  <si>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</si>
  <si>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</si>
  <si>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</si>
  <si>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</si>
  <si>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</si>
  <si>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</si>
  <si>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</si>
  <si>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</si>
  <si>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</si>
  <si>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</si>
  <si>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</si>
  <si>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</si>
  <si>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</si>
  <si>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</si>
  <si>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</si>
  <si>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</si>
  <si>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</si>
  <si>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</si>
  <si>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</si>
  <si>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</si>
  <si>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</si>
  <si>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</si>
  <si>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</si>
  <si>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</si>
  <si>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</si>
  <si>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</si>
  <si>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</si>
  <si>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</si>
  <si>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</si>
  <si>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</si>
  <si>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</si>
  <si>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</si>
  <si>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</si>
  <si>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</si>
  <si>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</si>
  <si>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</si>
  <si>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</si>
  <si>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</si>
  <si>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</si>
  <si>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</si>
  <si>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</si>
  <si>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</si>
  <si>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</si>
  <si>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</si>
  <si>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</si>
  <si>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</si>
  <si>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</si>
  <si>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</si>
  <si>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</si>
  <si>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</si>
  <si>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</si>
  <si>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</si>
  <si>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</si>
  <si>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</si>
  <si>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</si>
  <si>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</si>
  <si>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</si>
  <si>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</si>
  <si>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</si>
  <si>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</si>
  <si>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</si>
  <si>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</si>
  <si>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</si>
  <si>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</si>
  <si>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</si>
  <si>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</si>
  <si>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</si>
  <si>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</si>
  <si>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</si>
  <si>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</si>
  <si>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</si>
  <si>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</si>
  <si>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</si>
  <si>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</si>
  <si>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AGUA PLANETA AZUL, S.A.</t>
  </si>
  <si>
    <t>Relación de Ordenes de Compras  - Abril  2017</t>
  </si>
  <si>
    <t>84-17</t>
  </si>
  <si>
    <t>DHL DOMINICANA, S.A.</t>
  </si>
  <si>
    <t>85-17</t>
  </si>
  <si>
    <t>86-17</t>
  </si>
  <si>
    <t>V ENERGY, S.A.</t>
  </si>
  <si>
    <t>BANDERAS ESTRELLAS, EIRL</t>
  </si>
  <si>
    <t>87-17</t>
  </si>
  <si>
    <t>88-17</t>
  </si>
  <si>
    <t>INVERSIONES PALOMA, SRL</t>
  </si>
  <si>
    <t>AC SERVISELLOS, SRL</t>
  </si>
  <si>
    <t>89-17</t>
  </si>
  <si>
    <t>90-17</t>
  </si>
  <si>
    <t>IMPRESORA JENNY F, SRL</t>
  </si>
  <si>
    <t>NULO</t>
  </si>
  <si>
    <t>91-17</t>
  </si>
  <si>
    <t>92-17</t>
  </si>
  <si>
    <t>93-17</t>
  </si>
  <si>
    <t>94-17</t>
  </si>
  <si>
    <t>OMEGA TECH, S.A.</t>
  </si>
  <si>
    <t>ASOCIACION DE INDUSTRIAS DE LA REP. DOM.  INC(AIRD)</t>
  </si>
  <si>
    <t>95-17</t>
  </si>
  <si>
    <t>Botellones de agua para ser consumidos en la institución.</t>
  </si>
  <si>
    <t>Tickets de combustible correspondiente al mes de abril.</t>
  </si>
  <si>
    <t>Folders con palanca y separadores para ser usados en la CDC.</t>
  </si>
  <si>
    <t>Disco Duro para la reparación de la computadora del Analista Legal de la CDC.</t>
  </si>
  <si>
    <t>Participación de Comisionado en "Desayuno Temático de la AIRD", 27 de abril.</t>
  </si>
  <si>
    <t>Sello Pre- tintado para ser usado en el Departamento Administrativo y Financiero.</t>
  </si>
  <si>
    <t>96-17</t>
  </si>
  <si>
    <t>97-17</t>
  </si>
  <si>
    <t>BONDELIC, SRL</t>
  </si>
  <si>
    <t>001-01258234</t>
  </si>
  <si>
    <t>PASTOR ARTURO ORTIZ PIMENTEL</t>
  </si>
  <si>
    <t>Confección de tarjetas de presentación para el Presidente de la CDC y enmarcado de cuadro para oficina de un Comisionado.</t>
  </si>
  <si>
    <t>Impresión de 100 Leyes 1-02 de la Comisión de Reguladora de Prácticas Desleales en el Comercio.</t>
  </si>
  <si>
    <t>Impresión de 100 carpetas de la Comisión de Reguladora de Prácticas Desleales en el Comercio.</t>
  </si>
  <si>
    <t>Servicio de envió internacional de documentos a Lima- Perú.</t>
  </si>
  <si>
    <t>Confección de bandera de exterior institucional.</t>
  </si>
  <si>
    <t>Alimentos para actividad de integración del personal mes de abril.</t>
  </si>
  <si>
    <t>Servicios de legalización de contratos varios.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</si>
</sst>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7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3" t="s">
        <v>1</v>
      </c>
      <c r="B11" s="53"/>
      <c r="C11" s="53"/>
      <c r="D11" s="53"/>
      <c r="E11" s="53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0"/>
      <c r="B3" s="10"/>
      <c r="C3" s="10"/>
      <c r="D3" s="10"/>
      <c r="E3" s="10"/>
      <c r="F3" s="10"/>
    </row>
    <row r="4" spans="1:6" ht="18.75">
      <c r="A4" s="51" t="s">
        <v>19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3" t="s">
        <v>1</v>
      </c>
      <c r="B16" s="53"/>
      <c r="C16" s="53"/>
      <c r="D16" s="53"/>
      <c r="E16" s="53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20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3" t="s">
        <v>1</v>
      </c>
      <c r="B38" s="53"/>
      <c r="C38" s="53"/>
      <c r="D38" s="53"/>
      <c r="E38" s="53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3"/>
      <c r="B3" s="13"/>
      <c r="C3" s="13"/>
      <c r="D3" s="13"/>
      <c r="E3" s="13"/>
      <c r="F3" s="13"/>
    </row>
    <row r="4" spans="1:6" ht="18.75">
      <c r="A4" s="51" t="s">
        <v>114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3" t="s">
        <v>1</v>
      </c>
      <c r="B19" s="53"/>
      <c r="C19" s="53"/>
      <c r="D19" s="53"/>
      <c r="E19" s="53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3" workbookViewId="0">
      <selection activeCell="E8" sqref="E8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5" customWidth="1"/>
    <col min="4" max="4" width="15.85546875" style="1" customWidth="1"/>
    <col min="5" max="5" width="50.42578125" style="37" customWidth="1"/>
    <col min="6" max="6" width="15.7109375" style="33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152</v>
      </c>
      <c r="B2" s="51"/>
      <c r="C2" s="51"/>
      <c r="D2" s="51"/>
      <c r="E2" s="51"/>
      <c r="F2" s="51"/>
    </row>
    <row r="3" spans="1:6" ht="18.75">
      <c r="A3" s="30"/>
      <c r="B3" s="30"/>
      <c r="C3" s="34"/>
      <c r="D3" s="30"/>
      <c r="E3" s="36"/>
      <c r="F3" s="31"/>
    </row>
    <row r="4" spans="1:6" ht="18.75">
      <c r="A4" s="54" t="s">
        <v>154</v>
      </c>
      <c r="B4" s="54"/>
      <c r="C4" s="54"/>
      <c r="D4" s="54"/>
      <c r="E4" s="54"/>
      <c r="F4" s="54"/>
    </row>
    <row r="5" spans="1:6" s="3" customFormat="1" ht="36.75" customHeight="1">
      <c r="A5" s="39" t="s">
        <v>3</v>
      </c>
      <c r="B5" s="39" t="s">
        <v>0</v>
      </c>
      <c r="C5" s="40" t="s">
        <v>4</v>
      </c>
      <c r="D5" s="39" t="s">
        <v>2</v>
      </c>
      <c r="E5" s="39" t="s">
        <v>5</v>
      </c>
      <c r="F5" s="41" t="s">
        <v>6</v>
      </c>
    </row>
    <row r="6" spans="1:6" s="3" customFormat="1" ht="34.5" customHeight="1">
      <c r="A6" s="42">
        <v>42828</v>
      </c>
      <c r="B6" s="43" t="s">
        <v>155</v>
      </c>
      <c r="C6" s="44" t="s">
        <v>153</v>
      </c>
      <c r="D6" s="45">
        <v>101503939</v>
      </c>
      <c r="E6" s="45" t="s">
        <v>176</v>
      </c>
      <c r="F6" s="46">
        <v>1440</v>
      </c>
    </row>
    <row r="7" spans="1:6" s="3" customFormat="1" ht="34.5" customHeight="1">
      <c r="A7" s="42">
        <v>42829</v>
      </c>
      <c r="B7" s="43" t="s">
        <v>157</v>
      </c>
      <c r="C7" s="44" t="s">
        <v>156</v>
      </c>
      <c r="D7" s="45">
        <v>101505923</v>
      </c>
      <c r="E7" s="47" t="s">
        <v>190</v>
      </c>
      <c r="F7" s="46">
        <v>3535.02</v>
      </c>
    </row>
    <row r="8" spans="1:6" s="3" customFormat="1" ht="51" customHeight="1">
      <c r="A8" s="42">
        <v>42831</v>
      </c>
      <c r="B8" s="43" t="s">
        <v>158</v>
      </c>
      <c r="C8" s="44" t="s">
        <v>159</v>
      </c>
      <c r="D8" s="45">
        <v>101068744</v>
      </c>
      <c r="E8" s="47" t="s">
        <v>177</v>
      </c>
      <c r="F8" s="46">
        <v>104000</v>
      </c>
    </row>
    <row r="9" spans="1:6" s="3" customFormat="1" ht="48.75" customHeight="1">
      <c r="A9" s="42">
        <v>42831</v>
      </c>
      <c r="B9" s="43" t="s">
        <v>161</v>
      </c>
      <c r="C9" s="44" t="s">
        <v>160</v>
      </c>
      <c r="D9" s="45">
        <v>131178202</v>
      </c>
      <c r="E9" s="47" t="s">
        <v>191</v>
      </c>
      <c r="F9" s="46">
        <v>4248</v>
      </c>
    </row>
    <row r="10" spans="1:6" s="3" customFormat="1" ht="42" customHeight="1">
      <c r="A10" s="42">
        <v>42836</v>
      </c>
      <c r="B10" s="43" t="s">
        <v>162</v>
      </c>
      <c r="C10" s="44" t="s">
        <v>163</v>
      </c>
      <c r="D10" s="45">
        <v>101679204</v>
      </c>
      <c r="E10" s="47" t="s">
        <v>178</v>
      </c>
      <c r="F10" s="46">
        <v>1062</v>
      </c>
    </row>
    <row r="11" spans="1:6" s="3" customFormat="1" ht="42" customHeight="1">
      <c r="A11" s="42">
        <v>42843</v>
      </c>
      <c r="B11" s="43" t="s">
        <v>165</v>
      </c>
      <c r="C11" s="48" t="s">
        <v>164</v>
      </c>
      <c r="D11" s="49">
        <v>130298041</v>
      </c>
      <c r="E11" s="47" t="s">
        <v>181</v>
      </c>
      <c r="F11" s="46">
        <v>1522.2</v>
      </c>
    </row>
    <row r="12" spans="1:6" s="3" customFormat="1" ht="50.25" customHeight="1">
      <c r="A12" s="42">
        <v>42843</v>
      </c>
      <c r="B12" s="43" t="s">
        <v>166</v>
      </c>
      <c r="C12" s="44" t="s">
        <v>167</v>
      </c>
      <c r="D12" s="45">
        <v>130866236</v>
      </c>
      <c r="E12" s="47" t="s">
        <v>187</v>
      </c>
      <c r="F12" s="46">
        <v>2478</v>
      </c>
    </row>
    <row r="13" spans="1:6" s="3" customFormat="1" ht="24.75" customHeight="1">
      <c r="A13" s="42">
        <v>42845</v>
      </c>
      <c r="B13" s="43" t="s">
        <v>169</v>
      </c>
      <c r="C13" s="44" t="s">
        <v>168</v>
      </c>
      <c r="D13" s="45">
        <v>0</v>
      </c>
      <c r="E13" s="47"/>
      <c r="F13" s="46">
        <v>0</v>
      </c>
    </row>
    <row r="14" spans="1:6" s="3" customFormat="1" ht="35.25" customHeight="1">
      <c r="A14" s="42">
        <v>42846</v>
      </c>
      <c r="B14" s="43" t="s">
        <v>170</v>
      </c>
      <c r="C14" s="44" t="s">
        <v>167</v>
      </c>
      <c r="D14" s="45">
        <v>130866236</v>
      </c>
      <c r="E14" s="44" t="s">
        <v>188</v>
      </c>
      <c r="F14" s="46">
        <v>15340</v>
      </c>
    </row>
    <row r="15" spans="1:6" s="3" customFormat="1" ht="35.25" customHeight="1">
      <c r="A15" s="42">
        <v>42846</v>
      </c>
      <c r="B15" s="43" t="s">
        <v>171</v>
      </c>
      <c r="C15" s="44" t="s">
        <v>167</v>
      </c>
      <c r="D15" s="45">
        <v>130866236</v>
      </c>
      <c r="E15" s="44" t="s">
        <v>189</v>
      </c>
      <c r="F15" s="46">
        <v>22420</v>
      </c>
    </row>
    <row r="16" spans="1:6" s="3" customFormat="1" ht="48.75" customHeight="1">
      <c r="A16" s="42">
        <v>42846</v>
      </c>
      <c r="B16" s="43" t="s">
        <v>172</v>
      </c>
      <c r="C16" s="44" t="s">
        <v>173</v>
      </c>
      <c r="D16" s="45">
        <v>122021523</v>
      </c>
      <c r="E16" s="47" t="s">
        <v>179</v>
      </c>
      <c r="F16" s="46">
        <v>2925</v>
      </c>
    </row>
    <row r="17" spans="1:6" s="3" customFormat="1" ht="34.5" customHeight="1">
      <c r="A17" s="42">
        <v>42846</v>
      </c>
      <c r="B17" s="43" t="s">
        <v>175</v>
      </c>
      <c r="C17" s="44" t="s">
        <v>174</v>
      </c>
      <c r="D17" s="45">
        <v>401000121</v>
      </c>
      <c r="E17" s="47" t="s">
        <v>180</v>
      </c>
      <c r="F17" s="46">
        <v>3000</v>
      </c>
    </row>
    <row r="18" spans="1:6" s="3" customFormat="1" ht="44.25" customHeight="1">
      <c r="A18" s="42">
        <v>42851</v>
      </c>
      <c r="B18" s="43" t="s">
        <v>182</v>
      </c>
      <c r="C18" s="44" t="s">
        <v>184</v>
      </c>
      <c r="D18" s="45">
        <v>101622832</v>
      </c>
      <c r="E18" s="47" t="s">
        <v>192</v>
      </c>
      <c r="F18" s="46">
        <v>2175</v>
      </c>
    </row>
    <row r="19" spans="1:6" s="3" customFormat="1" ht="30.75" customHeight="1">
      <c r="A19" s="42">
        <v>42853</v>
      </c>
      <c r="B19" s="43" t="s">
        <v>183</v>
      </c>
      <c r="C19" s="44" t="s">
        <v>186</v>
      </c>
      <c r="D19" s="45" t="s">
        <v>185</v>
      </c>
      <c r="E19" s="47" t="s">
        <v>193</v>
      </c>
      <c r="F19" s="46">
        <v>11800</v>
      </c>
    </row>
    <row r="20" spans="1:6" ht="36.75" customHeight="1">
      <c r="A20" s="55"/>
      <c r="B20" s="55"/>
      <c r="C20" s="55"/>
      <c r="D20" s="55"/>
      <c r="E20" s="55"/>
      <c r="F20" s="50">
        <f>SUM(F6:F19)</f>
        <v>175945.22</v>
      </c>
    </row>
    <row r="22" spans="1:6">
      <c r="E22" s="38"/>
    </row>
    <row r="23" spans="1:6">
      <c r="F23" s="32"/>
    </row>
    <row r="24" spans="1:6">
      <c r="F24" s="32"/>
    </row>
  </sheetData>
  <mergeCells count="4">
    <mergeCell ref="A1:F1"/>
    <mergeCell ref="A2:F2"/>
    <mergeCell ref="A4:F4"/>
    <mergeCell ref="A20:E20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2017-05-04T19:05:37Z</dcterms:modified>
</cp:coreProperties>
</file>