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julio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<sst xmlns="http://schemas.openxmlformats.org/spreadsheetml/2006/main" count="31" uniqueCount="27">
  <si>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</si>
  <si>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</si>
  <si>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</si>
  <si>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</si>
  <si>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</si>
  <si>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</si>
  <si>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</si>
  <si>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</si>
  <si>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Miguelina Ozuna</t>
  </si>
  <si>
    <t>FACTURA No.</t>
  </si>
  <si>
    <t xml:space="preserve">Totales: </t>
  </si>
  <si>
    <t xml:space="preserve"> </t>
  </si>
  <si>
    <t>A010010011500000007</t>
  </si>
  <si>
    <t>Pablo Crispin Photography</t>
  </si>
  <si>
    <t>A010010011500003948</t>
  </si>
  <si>
    <t>Instituto Tecnológico de Santo Domingo (INTEC)</t>
  </si>
  <si>
    <t>En espera de entrega de producto.</t>
  </si>
  <si>
    <t xml:space="preserve">30% tercer pago del monto total de la consultoría del SAT. </t>
  </si>
  <si>
    <t xml:space="preserve">Servicios fotográficos para los perfiles de los encargados de areas. </t>
  </si>
  <si>
    <t>A010010011500000024</t>
  </si>
  <si>
    <t>Dr. Pastor  A Ortiz Pimentel</t>
  </si>
  <si>
    <t>Legalizacion de  contrato  Asesor legal, Señor Anderson Starlin G., Fotocopiadora, sra. Ana  Maria Tejada.</t>
  </si>
  <si>
    <t>Omiso en la DGII</t>
  </si>
  <si>
    <t xml:space="preserve">      RELACIÓN DE CUENTAS POR PAGAR AL 30 DE AGOSTO DE 2017</t>
  </si>
  <si>
    <t>Alies Rivas Consultores</t>
  </si>
  <si>
    <t>A010010011500000006</t>
  </si>
  <si>
    <t xml:space="preserve">Representacion Judicial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</si>
</sst>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Fill="1" applyBorder="1" applyAlignment="1">
      <alignment/>
    </xf>
    <xf numFmtId="43" fontId="48" fillId="0" borderId="0" xfId="42" applyFont="1" applyFill="1" applyBorder="1" applyAlignment="1">
      <alignment/>
    </xf>
    <xf numFmtId="14" fontId="49" fillId="0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7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6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5" fillId="0" borderId="0" xfId="0" applyNumberFormat="1" applyFont="1" applyBorder="1" applyAlignment="1">
      <alignment/>
    </xf>
    <xf numFmtId="43" fontId="6" fillId="33" borderId="0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43" fontId="47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47" fillId="34" borderId="14" xfId="0" applyFont="1" applyFill="1" applyBorder="1" applyAlignment="1">
      <alignment/>
    </xf>
    <xf numFmtId="43" fontId="47" fillId="34" borderId="14" xfId="42" applyFont="1" applyFill="1" applyBorder="1" applyAlignment="1">
      <alignment/>
    </xf>
    <xf numFmtId="14" fontId="47" fillId="34" borderId="14" xfId="0" applyNumberFormat="1" applyFont="1" applyFill="1" applyBorder="1" applyAlignment="1">
      <alignment/>
    </xf>
    <xf numFmtId="14" fontId="9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43" fontId="6" fillId="0" borderId="13" xfId="42" applyFont="1" applyFill="1" applyBorder="1" applyAlignment="1">
      <alignment horizontal="justify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justify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left" vertical="justify"/>
    </xf>
    <xf numFmtId="0" fontId="6" fillId="0" borderId="13" xfId="0" applyFont="1" applyFill="1" applyBorder="1" applyAlignment="1">
      <alignment horizontal="left"/>
    </xf>
    <xf numFmtId="43" fontId="6" fillId="0" borderId="13" xfId="42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left" vertical="center"/>
    </xf>
    <xf numFmtId="43" fontId="6" fillId="0" borderId="13" xfId="42" applyFont="1" applyFill="1" applyBorder="1" applyAlignment="1">
      <alignment horizontal="justify" vertic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2</xdr:col>
      <xdr:colOff>4972050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56260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06" zoomScaleNormal="106" zoomScalePageLayoutView="0" workbookViewId="0" topLeftCell="B1">
      <selection activeCell="B13" sqref="B13"/>
    </sheetView>
  </sheetViews>
  <sheetFormatPr defaultColWidth="9.140625" defaultRowHeight="15"/>
  <cols>
    <col min="1" max="1" width="25.00390625" style="0" customWidth="1"/>
    <col min="2" max="2" width="50.140625" style="0" customWidth="1"/>
    <col min="3" max="3" width="91.421875" style="0" customWidth="1"/>
    <col min="4" max="4" width="15.7109375" style="0" customWidth="1"/>
    <col min="5" max="5" width="15.140625" style="0" customWidth="1"/>
    <col min="6" max="6" width="32.140625" style="0" customWidth="1"/>
    <col min="7" max="7" width="12.00390625" style="0" bestFit="1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48"/>
      <c r="B2" s="48"/>
      <c r="C2" s="48"/>
      <c r="D2" s="48"/>
      <c r="E2" s="48"/>
      <c r="F2" s="48"/>
    </row>
    <row r="5" spans="1:6" ht="18.75">
      <c r="A5" s="49"/>
      <c r="B5" s="49"/>
      <c r="C5" s="49"/>
      <c r="D5" s="49"/>
      <c r="E5" s="49"/>
      <c r="F5" s="49"/>
    </row>
    <row r="6" spans="1:6" ht="21" customHeight="1">
      <c r="A6" s="49"/>
      <c r="B6" s="49"/>
      <c r="C6" s="49"/>
      <c r="D6" s="49"/>
      <c r="E6" s="49"/>
      <c r="F6" s="49"/>
    </row>
    <row r="7" spans="1:6" ht="13.5" customHeight="1">
      <c r="A7" s="9"/>
      <c r="B7" s="9"/>
      <c r="C7" s="9"/>
      <c r="D7" s="9"/>
      <c r="E7" s="35">
        <v>42962</v>
      </c>
      <c r="F7" s="9"/>
    </row>
    <row r="8" spans="1:6" ht="25.5" customHeight="1">
      <c r="A8" s="50" t="s">
        <v>23</v>
      </c>
      <c r="B8" s="50"/>
      <c r="C8" s="50"/>
      <c r="D8" s="50"/>
      <c r="E8" s="50"/>
      <c r="F8" s="50"/>
    </row>
    <row r="9" spans="1:6" ht="30" customHeight="1">
      <c r="A9" s="25" t="s">
        <v>9</v>
      </c>
      <c r="B9" s="19" t="s">
        <v>1</v>
      </c>
      <c r="C9" s="20" t="s">
        <v>0</v>
      </c>
      <c r="D9" s="20" t="s">
        <v>5</v>
      </c>
      <c r="E9" s="21" t="s">
        <v>2</v>
      </c>
      <c r="F9" s="20" t="s">
        <v>6</v>
      </c>
    </row>
    <row r="10" spans="1:6" s="45" customFormat="1" ht="36" customHeight="1">
      <c r="A10" s="39" t="s">
        <v>19</v>
      </c>
      <c r="B10" s="46" t="s">
        <v>20</v>
      </c>
      <c r="C10" s="40" t="s">
        <v>21</v>
      </c>
      <c r="D10" s="47">
        <v>11800</v>
      </c>
      <c r="E10" s="41">
        <v>42860</v>
      </c>
      <c r="F10" s="42" t="s">
        <v>22</v>
      </c>
    </row>
    <row r="11" spans="1:6" s="45" customFormat="1" ht="36" customHeight="1">
      <c r="A11" s="39" t="s">
        <v>14</v>
      </c>
      <c r="B11" s="46" t="s">
        <v>15</v>
      </c>
      <c r="C11" s="36" t="s">
        <v>17</v>
      </c>
      <c r="D11" s="37">
        <v>299662.5</v>
      </c>
      <c r="E11" s="38">
        <v>42804</v>
      </c>
      <c r="F11" s="39" t="s">
        <v>16</v>
      </c>
    </row>
    <row r="12" spans="1:6" s="45" customFormat="1" ht="32.25" customHeight="1">
      <c r="A12" s="43" t="s">
        <v>12</v>
      </c>
      <c r="B12" s="46" t="s">
        <v>13</v>
      </c>
      <c r="C12" s="36" t="s">
        <v>18</v>
      </c>
      <c r="D12" s="44">
        <v>7080</v>
      </c>
      <c r="E12" s="38">
        <v>42907</v>
      </c>
      <c r="F12" s="42" t="s">
        <v>22</v>
      </c>
    </row>
    <row r="13" spans="1:6" s="45" customFormat="1" ht="32.25" customHeight="1">
      <c r="A13" s="43" t="s">
        <v>25</v>
      </c>
      <c r="B13" s="46" t="s">
        <v>24</v>
      </c>
      <c r="C13" s="36" t="s">
        <v>26</v>
      </c>
      <c r="D13" s="37">
        <v>96760</v>
      </c>
      <c r="E13" s="38">
        <v>42972</v>
      </c>
      <c r="F13" s="42"/>
    </row>
    <row r="14" spans="1:6" s="45" customFormat="1" ht="32.25" customHeight="1">
      <c r="A14" s="43" t="s">
        <v>12</v>
      </c>
      <c r="B14" s="46" t="s">
        <v>24</v>
      </c>
      <c r="C14" s="36" t="s">
        <v>26</v>
      </c>
      <c r="D14" s="37">
        <v>96760</v>
      </c>
      <c r="E14" s="38">
        <v>42972</v>
      </c>
      <c r="F14" s="42"/>
    </row>
    <row r="15" spans="1:9" ht="26.25" customHeight="1">
      <c r="A15" s="16"/>
      <c r="B15" s="26" t="s">
        <v>10</v>
      </c>
      <c r="C15" s="32"/>
      <c r="D15" s="33">
        <f>SUM(D10:D14)</f>
        <v>512062.5</v>
      </c>
      <c r="E15" s="33"/>
      <c r="F15" s="34"/>
      <c r="I15" s="15"/>
    </row>
    <row r="16" spans="1:6" ht="9.75" customHeight="1">
      <c r="A16" s="13"/>
      <c r="B16" s="14"/>
      <c r="C16" s="10"/>
      <c r="D16" s="11" t="s">
        <v>11</v>
      </c>
      <c r="E16" s="11"/>
      <c r="F16" s="12"/>
    </row>
    <row r="17" spans="1:6" ht="9.75" customHeight="1">
      <c r="A17" s="13"/>
      <c r="B17" s="14"/>
      <c r="C17" s="10"/>
      <c r="D17" s="11"/>
      <c r="E17" s="11"/>
      <c r="F17" s="12"/>
    </row>
    <row r="18" spans="1:6" ht="9.75" customHeight="1">
      <c r="A18" s="13"/>
      <c r="B18" s="14"/>
      <c r="C18" s="10"/>
      <c r="D18" s="11"/>
      <c r="E18" s="11"/>
      <c r="F18" s="12"/>
    </row>
    <row r="19" spans="2:6" ht="15.75">
      <c r="B19" s="4" t="s">
        <v>8</v>
      </c>
      <c r="C19" s="5"/>
      <c r="D19" s="51" t="s">
        <v>4</v>
      </c>
      <c r="E19" s="51"/>
      <c r="F19" s="1"/>
    </row>
    <row r="20" spans="2:5" ht="15">
      <c r="B20" s="6" t="s">
        <v>3</v>
      </c>
      <c r="C20" s="3"/>
      <c r="D20" s="52" t="s">
        <v>7</v>
      </c>
      <c r="E20" s="52"/>
    </row>
    <row r="21" spans="1:5" ht="15">
      <c r="A21" s="2"/>
      <c r="B21" s="2"/>
      <c r="C21" s="2"/>
      <c r="D21" s="7"/>
      <c r="E21" s="18"/>
    </row>
    <row r="22" spans="2:4" ht="15">
      <c r="B22" s="2"/>
      <c r="D22" s="17"/>
    </row>
    <row r="23" spans="1:6" ht="15">
      <c r="A23" s="22"/>
      <c r="B23" s="23"/>
      <c r="C23" s="23"/>
      <c r="D23" s="24"/>
      <c r="E23" s="27"/>
      <c r="F23" s="24"/>
    </row>
    <row r="24" spans="2:4" ht="15.75">
      <c r="B24" s="1"/>
      <c r="D24" s="28"/>
    </row>
    <row r="25" spans="3:4" ht="15.75">
      <c r="C25" s="1"/>
      <c r="D25" s="28"/>
    </row>
    <row r="26" ht="15.75">
      <c r="D26" s="28"/>
    </row>
    <row r="27" ht="15.75">
      <c r="D27" s="28"/>
    </row>
    <row r="28" ht="15.75">
      <c r="D28" s="28"/>
    </row>
    <row r="29" ht="15.75">
      <c r="D29" s="29"/>
    </row>
    <row r="30" ht="15.75">
      <c r="D30" s="30"/>
    </row>
    <row r="31" ht="15.75">
      <c r="D31" s="30"/>
    </row>
    <row r="32" ht="15.75">
      <c r="D32" s="29"/>
    </row>
    <row r="33" ht="15.75">
      <c r="D33" s="29"/>
    </row>
    <row r="34" ht="15.75">
      <c r="D34" s="29"/>
    </row>
    <row r="35" ht="15.75">
      <c r="D35" s="29"/>
    </row>
    <row r="36" ht="15.75">
      <c r="D36" s="29"/>
    </row>
    <row r="37" ht="15.75">
      <c r="D37" s="29"/>
    </row>
    <row r="38" ht="15.75">
      <c r="D38" s="29"/>
    </row>
    <row r="39" ht="15">
      <c r="D39" s="31"/>
    </row>
  </sheetData>
  <sheetProtection/>
  <mergeCells count="6">
    <mergeCell ref="A2:F2"/>
    <mergeCell ref="A5:F5"/>
    <mergeCell ref="A6:F6"/>
    <mergeCell ref="A8:F8"/>
    <mergeCell ref="D19:E19"/>
    <mergeCell ref="D20:E20"/>
  </mergeCell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Ana Tejada</cp:lastModifiedBy>
  <cp:lastPrinted>2017-08-15T13:23:00Z</cp:lastPrinted>
  <dcterms:created xsi:type="dcterms:W3CDTF">2013-05-13T19:12:51Z</dcterms:created>
  <dcterms:modified xsi:type="dcterms:W3CDTF">2017-09-05T20:05:26Z</dcterms:modified>
  <cp:category/>
  <cp:version/>
  <cp:contentType/>
  <cp:contentStatus/>
</cp:coreProperties>
</file>