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.CRPDC\Documents\CDC\1 - Transparencia\RRHH\Nómina Empleados Compensaciones\2018\"/>
    </mc:Choice>
  </mc:AlternateContent>
  <bookViews>
    <workbookView xWindow="0" yWindow="0" windowWidth="24000" windowHeight="9735" tabRatio="601"/>
  </bookViews>
  <sheets>
    <sheet name="Empleados fijos" sheetId="1" r:id="rId1"/>
  </sheets>
  <definedNames>
    <definedName name="_xlnm.Print_Area" localSheetId="0">'Empleados fijos'!$A$1:$M$28</definedName>
    <definedName name="_xlnm.Print_Titles" localSheetId="0">'Empleados fijos'!$1:$18</definedName>
  </definedNames>
  <calcPr calcId="152511"/>
</workbook>
</file>

<file path=xl/calcChain.xml><?xml version="1.0" encoding="utf-8"?>
<calcChain xmlns="http://schemas.openxmlformats.org/spreadsheetml/2006/main">
  <c r="L20" i="1" l="1"/>
  <c r="G21" i="1" l="1"/>
  <c r="H21" i="1"/>
  <c r="I21" i="1"/>
  <c r="J21" i="1"/>
  <c r="L21" i="1"/>
  <c r="F21" i="1"/>
  <c r="K20" i="1"/>
  <c r="M20" i="1" s="1"/>
  <c r="K19" i="1"/>
  <c r="M19" i="1" s="1"/>
  <c r="M21" i="1" l="1"/>
  <c r="K21" i="1"/>
</calcChain>
</file>

<file path=xl/sharedStrings.xml><?xml version="1.0" encoding="utf-8"?>
<sst xmlns="http://schemas.openxmlformats.org/spreadsheetml/2006/main" count="28" uniqueCount="25">
  <si>
    <t>Empleado (2.87%)</t>
  </si>
  <si>
    <t>Empleado (3.04%)</t>
  </si>
  <si>
    <t>Seguridad Social (LEY 87-01)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</si>
  <si>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</si>
  <si>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</si>
  <si>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</si>
  <si>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</si>
  <si>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</si>
  <si>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</si>
  <si>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</si>
  <si>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</si>
  <si>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Chofer</t>
  </si>
  <si>
    <t>Fijo</t>
  </si>
  <si>
    <t>Comisión Reguladora de Prácticas Desleales en el Comercio y sobre Medidas de Salvaguardias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</si>
  <si>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</si>
  <si>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</si>
  <si>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</si>
  <si>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</si>
  <si>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“Año del Fomento de las Exportacines”</t>
  </si>
  <si>
    <t>Serv. Generales</t>
  </si>
  <si>
    <t>Elaborado por:</t>
  </si>
  <si>
    <t>Nómina de Sueldos: Empleados Militares</t>
  </si>
  <si>
    <t>Sandy Rafael Solano</t>
  </si>
  <si>
    <t>Junior Colome</t>
  </si>
  <si>
    <t>Mes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</si>
</sst>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43" fontId="4" fillId="0" borderId="1" xfId="1" applyFont="1" applyBorder="1" applyAlignment="1"/>
    <xf numFmtId="4" fontId="4" fillId="3" borderId="0" xfId="0" applyNumberFormat="1" applyFont="1" applyFill="1" applyAlignment="1">
      <alignment vertical="center"/>
    </xf>
    <xf numFmtId="0" fontId="5" fillId="4" borderId="1" xfId="0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3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8</xdr:row>
      <xdr:rowOff>23813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21</xdr:row>
      <xdr:rowOff>261937</xdr:rowOff>
    </xdr:from>
    <xdr:to>
      <xdr:col>2</xdr:col>
      <xdr:colOff>190500</xdr:colOff>
      <xdr:row>26</xdr:row>
      <xdr:rowOff>242888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572375"/>
          <a:ext cx="5191125" cy="176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357187</xdr:colOff>
      <xdr:row>22</xdr:row>
      <xdr:rowOff>1</xdr:rowOff>
    </xdr:from>
    <xdr:to>
      <xdr:col>2</xdr:col>
      <xdr:colOff>3490912</xdr:colOff>
      <xdr:row>30</xdr:row>
      <xdr:rowOff>261939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3062" y="7667626"/>
          <a:ext cx="3133725" cy="3071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25"/>
  <sheetViews>
    <sheetView tabSelected="1" topLeftCell="A4" zoomScale="40" zoomScaleNormal="40" zoomScaleSheetLayoutView="20" zoomScalePageLayoutView="50" workbookViewId="0">
      <selection activeCell="B32" sqref="B32"/>
    </sheetView>
  </sheetViews>
  <sheetFormatPr baseColWidth="10" defaultColWidth="9.140625" defaultRowHeight="27" x14ac:dyDescent="0.2"/>
  <cols>
    <col min="1" max="1" width="13.5703125" style="13" customWidth="1"/>
    <col min="2" max="2" width="62.7109375" style="4" customWidth="1"/>
    <col min="3" max="3" width="62" style="4" customWidth="1"/>
    <col min="4" max="4" width="67.28515625" style="4" customWidth="1"/>
    <col min="5" max="5" width="17.7109375" style="4" bestFit="1" customWidth="1"/>
    <col min="6" max="6" width="31.5703125" style="4" customWidth="1"/>
    <col min="7" max="7" width="27.85546875" style="13" customWidth="1"/>
    <col min="8" max="8" width="25.28515625" style="13" customWidth="1"/>
    <col min="9" max="9" width="31.140625" style="13" customWidth="1"/>
    <col min="10" max="10" width="22.140625" style="13" customWidth="1"/>
    <col min="11" max="11" width="26.140625" style="13" customWidth="1"/>
    <col min="12" max="12" width="32.7109375" style="13" customWidth="1"/>
    <col min="13" max="13" width="32.140625" style="13" customWidth="1"/>
    <col min="14" max="16384" width="9.140625" style="4"/>
  </cols>
  <sheetData>
    <row r="1" spans="1:13" s="1" customFormat="1" x14ac:dyDescent="0.2"/>
    <row r="2" spans="1:13" s="1" customFormat="1" x14ac:dyDescent="0.2"/>
    <row r="3" spans="1:13" s="1" customFormat="1" ht="27.75" x14ac:dyDescent="0.2">
      <c r="G3" s="2"/>
    </row>
    <row r="4" spans="1:13" s="1" customFormat="1" ht="27.75" x14ac:dyDescent="0.2">
      <c r="G4" s="2"/>
    </row>
    <row r="5" spans="1:13" s="1" customFormat="1" ht="27.75" x14ac:dyDescent="0.2">
      <c r="G5" s="2"/>
    </row>
    <row r="6" spans="1:13" s="1" customFormat="1" ht="27.75" x14ac:dyDescent="0.2">
      <c r="G6" s="2"/>
    </row>
    <row r="7" spans="1:13" s="1" customFormat="1" ht="27.75" x14ac:dyDescent="0.2">
      <c r="G7" s="2"/>
    </row>
    <row r="8" spans="1:13" s="1" customFormat="1" ht="13.5" customHeight="1" x14ac:dyDescent="0.2"/>
    <row r="9" spans="1:13" s="1" customFormat="1" ht="7.5" customHeight="1" x14ac:dyDescent="0.2"/>
    <row r="10" spans="1:13" s="1" customFormat="1" ht="27.75" x14ac:dyDescent="0.2">
      <c r="A10" s="23" t="s">
        <v>13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s="1" customFormat="1" ht="29.25" customHeight="1" x14ac:dyDescent="0.2">
      <c r="A11" s="24" t="s">
        <v>18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 s="1" customFormat="1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 x14ac:dyDescent="0.2">
      <c r="A13" s="23" t="s">
        <v>21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s="1" customFormat="1" ht="27.75" x14ac:dyDescent="0.2">
      <c r="A14" s="26" t="s">
        <v>24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s="1" customFormat="1" ht="17.25" customHeight="1" x14ac:dyDescent="0.2"/>
    <row r="16" spans="1:13" ht="41.25" customHeight="1" x14ac:dyDescent="0.2">
      <c r="A16" s="22" t="s">
        <v>7</v>
      </c>
      <c r="B16" s="20" t="s">
        <v>3</v>
      </c>
      <c r="C16" s="20" t="s">
        <v>9</v>
      </c>
      <c r="D16" s="20" t="s">
        <v>4</v>
      </c>
      <c r="E16" s="20" t="s">
        <v>8</v>
      </c>
      <c r="F16" s="21" t="s">
        <v>5</v>
      </c>
      <c r="G16" s="22" t="s">
        <v>14</v>
      </c>
      <c r="H16" s="25" t="s">
        <v>2</v>
      </c>
      <c r="I16" s="25"/>
      <c r="J16" s="25"/>
      <c r="K16" s="25"/>
      <c r="L16" s="22" t="s">
        <v>17</v>
      </c>
      <c r="M16" s="22" t="s">
        <v>6</v>
      </c>
    </row>
    <row r="17" spans="1:42" ht="27" customHeight="1" x14ac:dyDescent="0.2">
      <c r="A17" s="22"/>
      <c r="B17" s="20"/>
      <c r="C17" s="20"/>
      <c r="D17" s="20"/>
      <c r="E17" s="20"/>
      <c r="F17" s="21"/>
      <c r="G17" s="22"/>
      <c r="H17" s="22" t="s">
        <v>1</v>
      </c>
      <c r="I17" s="22" t="s">
        <v>15</v>
      </c>
      <c r="J17" s="22" t="s">
        <v>0</v>
      </c>
      <c r="K17" s="22" t="s">
        <v>16</v>
      </c>
      <c r="L17" s="22"/>
      <c r="M17" s="22"/>
    </row>
    <row r="18" spans="1:42" ht="69.75" customHeight="1" x14ac:dyDescent="0.2">
      <c r="A18" s="22"/>
      <c r="B18" s="20"/>
      <c r="C18" s="20"/>
      <c r="D18" s="20"/>
      <c r="E18" s="20"/>
      <c r="F18" s="21"/>
      <c r="G18" s="22"/>
      <c r="H18" s="22"/>
      <c r="I18" s="22"/>
      <c r="J18" s="22"/>
      <c r="K18" s="22"/>
      <c r="L18" s="22"/>
      <c r="M18" s="22"/>
    </row>
    <row r="19" spans="1:42" s="1" customFormat="1" x14ac:dyDescent="0.35">
      <c r="A19" s="16">
        <v>1</v>
      </c>
      <c r="B19" s="5" t="s">
        <v>22</v>
      </c>
      <c r="C19" s="5" t="s">
        <v>19</v>
      </c>
      <c r="D19" s="5" t="s">
        <v>11</v>
      </c>
      <c r="E19" s="17" t="s">
        <v>12</v>
      </c>
      <c r="F19" s="6">
        <v>19000</v>
      </c>
      <c r="G19" s="18">
        <v>0</v>
      </c>
      <c r="H19" s="18">
        <v>0</v>
      </c>
      <c r="I19" s="18"/>
      <c r="J19" s="18">
        <v>0</v>
      </c>
      <c r="K19" s="18">
        <f t="shared" ref="K19" si="0">H19+I19+J19</f>
        <v>0</v>
      </c>
      <c r="L19" s="18">
        <v>2600</v>
      </c>
      <c r="M19" s="18">
        <f t="shared" ref="M19" si="1">F19-G19-K19-L19</f>
        <v>16400</v>
      </c>
    </row>
    <row r="20" spans="1:42" s="1" customFormat="1" x14ac:dyDescent="0.35">
      <c r="A20" s="16">
        <v>2</v>
      </c>
      <c r="B20" s="5" t="s">
        <v>23</v>
      </c>
      <c r="C20" s="5" t="s">
        <v>19</v>
      </c>
      <c r="D20" s="5" t="s">
        <v>11</v>
      </c>
      <c r="E20" s="17" t="s">
        <v>12</v>
      </c>
      <c r="F20" s="6">
        <v>19000</v>
      </c>
      <c r="G20" s="18">
        <v>0</v>
      </c>
      <c r="H20" s="18">
        <v>0</v>
      </c>
      <c r="I20" s="18"/>
      <c r="J20" s="18">
        <v>0</v>
      </c>
      <c r="K20" s="18">
        <f t="shared" ref="K20" si="2">H20+I20+J20</f>
        <v>0</v>
      </c>
      <c r="L20" s="18">
        <f>1500</f>
        <v>1500</v>
      </c>
      <c r="M20" s="18">
        <f t="shared" ref="M20" si="3">F20-G20-K20-L20</f>
        <v>17500</v>
      </c>
    </row>
    <row r="21" spans="1:42" s="1" customFormat="1" ht="27.75" x14ac:dyDescent="0.2">
      <c r="A21" s="19"/>
      <c r="B21" s="8" t="s">
        <v>10</v>
      </c>
      <c r="C21" s="8"/>
      <c r="D21" s="8"/>
      <c r="E21" s="8"/>
      <c r="F21" s="9">
        <f>SUM(F19:F20)</f>
        <v>38000</v>
      </c>
      <c r="G21" s="9">
        <f t="shared" ref="G21:M21" si="4">SUM(G19:G20)</f>
        <v>0</v>
      </c>
      <c r="H21" s="9">
        <f t="shared" si="4"/>
        <v>0</v>
      </c>
      <c r="I21" s="9">
        <f t="shared" si="4"/>
        <v>0</v>
      </c>
      <c r="J21" s="9">
        <f t="shared" si="4"/>
        <v>0</v>
      </c>
      <c r="K21" s="9">
        <f t="shared" si="4"/>
        <v>0</v>
      </c>
      <c r="L21" s="9">
        <f t="shared" si="4"/>
        <v>4100</v>
      </c>
      <c r="M21" s="9">
        <f t="shared" si="4"/>
        <v>33900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s="1" customFormat="1" ht="27.75" x14ac:dyDescent="0.2">
      <c r="A22" s="2"/>
      <c r="B22" s="2"/>
      <c r="C22" s="2"/>
      <c r="D22" s="2"/>
      <c r="E22" s="2"/>
      <c r="F22" s="2"/>
      <c r="G22" s="2"/>
      <c r="H22" s="11"/>
      <c r="I22" s="12"/>
      <c r="J22" s="11"/>
      <c r="K22" s="11"/>
      <c r="L22" s="11"/>
      <c r="M22" s="11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s="1" customFormat="1" ht="27.75" x14ac:dyDescent="0.2">
      <c r="A23" s="2"/>
      <c r="B23" s="2"/>
      <c r="C23" s="2"/>
      <c r="D23" s="2"/>
      <c r="E23" s="2"/>
      <c r="F23" s="2"/>
      <c r="G23" s="2"/>
      <c r="H23" s="11"/>
      <c r="I23" s="12"/>
      <c r="J23" s="11"/>
      <c r="K23" s="11"/>
      <c r="L23" s="11"/>
      <c r="M23" s="11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 s="1" customFormat="1" ht="27.75" x14ac:dyDescent="0.2">
      <c r="A24" s="2"/>
      <c r="B24" s="2"/>
      <c r="C24" s="2"/>
      <c r="D24" s="2"/>
      <c r="E24" s="2"/>
      <c r="F24" s="2"/>
      <c r="G24" s="2"/>
      <c r="H24" s="11"/>
      <c r="I24" s="12"/>
      <c r="J24" s="11"/>
      <c r="K24" s="11"/>
      <c r="L24" s="11"/>
      <c r="M24" s="11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 s="1" customFormat="1" ht="27.75" x14ac:dyDescent="0.2">
      <c r="A25" s="2"/>
      <c r="B25" s="2"/>
      <c r="C25" s="2"/>
      <c r="D25" s="2"/>
      <c r="E25" s="2"/>
      <c r="F25" s="2"/>
      <c r="G25" s="2"/>
      <c r="H25" s="11"/>
      <c r="I25" s="12"/>
      <c r="J25" s="11"/>
      <c r="K25" s="11"/>
      <c r="L25" s="11"/>
      <c r="M25" s="11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 s="1" customFormat="1" ht="27.75" x14ac:dyDescent="0.2">
      <c r="A26" s="2"/>
      <c r="B26" s="2"/>
      <c r="C26" s="2"/>
      <c r="D26" s="2"/>
      <c r="E26" s="2"/>
      <c r="F26" s="2"/>
      <c r="G26" s="2"/>
      <c r="H26" s="11"/>
      <c r="I26" s="12"/>
      <c r="J26" s="11"/>
      <c r="K26" s="11"/>
      <c r="L26" s="11"/>
      <c r="M26" s="11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 s="1" customFormat="1" ht="27.75" x14ac:dyDescent="0.2">
      <c r="A27" s="2"/>
      <c r="B27" s="2"/>
      <c r="C27" s="2"/>
      <c r="D27" s="2"/>
      <c r="E27" s="2"/>
      <c r="F27" s="2"/>
      <c r="G27" s="2"/>
      <c r="H27" s="11"/>
      <c r="I27" s="12"/>
      <c r="J27" s="11"/>
      <c r="K27" s="11"/>
      <c r="L27" s="11"/>
      <c r="M27" s="11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 s="1" customFormat="1" ht="27.75" x14ac:dyDescent="0.2">
      <c r="B28" s="15" t="s">
        <v>20</v>
      </c>
      <c r="J28" s="7"/>
      <c r="K28" s="7"/>
      <c r="L28" s="7"/>
      <c r="M28" s="7"/>
    </row>
    <row r="29" spans="1:42" s="14" customFormat="1" x14ac:dyDescent="0.2"/>
    <row r="30" spans="1:42" s="14" customFormat="1" x14ac:dyDescent="0.2"/>
    <row r="31" spans="1:42" s="14" customFormat="1" x14ac:dyDescent="0.2"/>
    <row r="32" spans="1:42" s="14" customFormat="1" x14ac:dyDescent="0.2"/>
    <row r="33" s="14" customFormat="1" x14ac:dyDescent="0.2"/>
    <row r="34" s="14" customFormat="1" x14ac:dyDescent="0.2"/>
    <row r="35" s="14" customFormat="1" x14ac:dyDescent="0.2"/>
    <row r="36" s="14" customFormat="1" x14ac:dyDescent="0.2"/>
    <row r="37" s="14" customFormat="1" x14ac:dyDescent="0.2"/>
    <row r="38" s="14" customFormat="1" x14ac:dyDescent="0.2"/>
    <row r="39" s="14" customFormat="1" x14ac:dyDescent="0.2"/>
    <row r="40" s="14" customFormat="1" x14ac:dyDescent="0.2"/>
    <row r="41" s="14" customFormat="1" x14ac:dyDescent="0.2"/>
    <row r="42" s="14" customFormat="1" x14ac:dyDescent="0.2"/>
    <row r="43" s="14" customFormat="1" x14ac:dyDescent="0.2"/>
    <row r="44" s="14" customFormat="1" x14ac:dyDescent="0.2"/>
    <row r="45" s="14" customFormat="1" x14ac:dyDescent="0.2"/>
    <row r="46" s="14" customFormat="1" x14ac:dyDescent="0.2"/>
    <row r="47" s="14" customFormat="1" x14ac:dyDescent="0.2"/>
    <row r="48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  <row r="304" s="14" customFormat="1" x14ac:dyDescent="0.2"/>
    <row r="305" s="14" customFormat="1" x14ac:dyDescent="0.2"/>
    <row r="306" s="14" customFormat="1" x14ac:dyDescent="0.2"/>
    <row r="307" s="14" customFormat="1" x14ac:dyDescent="0.2"/>
    <row r="308" s="14" customFormat="1" x14ac:dyDescent="0.2"/>
    <row r="309" s="14" customFormat="1" x14ac:dyDescent="0.2"/>
    <row r="310" s="14" customFormat="1" x14ac:dyDescent="0.2"/>
    <row r="311" s="14" customFormat="1" x14ac:dyDescent="0.2"/>
    <row r="312" s="14" customFormat="1" x14ac:dyDescent="0.2"/>
    <row r="313" s="14" customFormat="1" x14ac:dyDescent="0.2"/>
    <row r="314" s="14" customFormat="1" x14ac:dyDescent="0.2"/>
    <row r="315" s="14" customFormat="1" x14ac:dyDescent="0.2"/>
    <row r="316" s="14" customFormat="1" x14ac:dyDescent="0.2"/>
    <row r="317" s="14" customFormat="1" x14ac:dyDescent="0.2"/>
    <row r="318" s="14" customFormat="1" x14ac:dyDescent="0.2"/>
    <row r="319" s="14" customFormat="1" x14ac:dyDescent="0.2"/>
    <row r="320" s="14" customFormat="1" x14ac:dyDescent="0.2"/>
    <row r="321" s="14" customFormat="1" x14ac:dyDescent="0.2"/>
    <row r="322" s="14" customFormat="1" x14ac:dyDescent="0.2"/>
    <row r="323" s="14" customFormat="1" x14ac:dyDescent="0.2"/>
    <row r="324" s="14" customFormat="1" x14ac:dyDescent="0.2"/>
    <row r="325" s="14" customFormat="1" x14ac:dyDescent="0.2"/>
    <row r="326" s="14" customFormat="1" x14ac:dyDescent="0.2"/>
    <row r="327" s="14" customFormat="1" x14ac:dyDescent="0.2"/>
    <row r="328" s="14" customFormat="1" x14ac:dyDescent="0.2"/>
    <row r="329" s="14" customFormat="1" x14ac:dyDescent="0.2"/>
    <row r="330" s="14" customFormat="1" x14ac:dyDescent="0.2"/>
    <row r="331" s="14" customFormat="1" x14ac:dyDescent="0.2"/>
    <row r="332" s="14" customFormat="1" x14ac:dyDescent="0.2"/>
    <row r="333" s="14" customFormat="1" x14ac:dyDescent="0.2"/>
    <row r="334" s="14" customFormat="1" x14ac:dyDescent="0.2"/>
    <row r="335" s="14" customFormat="1" x14ac:dyDescent="0.2"/>
    <row r="336" s="14" customFormat="1" x14ac:dyDescent="0.2"/>
    <row r="337" s="14" customFormat="1" x14ac:dyDescent="0.2"/>
    <row r="338" s="14" customFormat="1" x14ac:dyDescent="0.2"/>
    <row r="339" s="14" customFormat="1" x14ac:dyDescent="0.2"/>
    <row r="340" s="14" customFormat="1" x14ac:dyDescent="0.2"/>
    <row r="341" s="14" customFormat="1" x14ac:dyDescent="0.2"/>
    <row r="342" s="14" customFormat="1" x14ac:dyDescent="0.2"/>
    <row r="343" s="14" customFormat="1" x14ac:dyDescent="0.2"/>
    <row r="344" s="14" customFormat="1" x14ac:dyDescent="0.2"/>
    <row r="345" s="14" customFormat="1" x14ac:dyDescent="0.2"/>
    <row r="346" s="14" customFormat="1" x14ac:dyDescent="0.2"/>
    <row r="347" s="14" customFormat="1" x14ac:dyDescent="0.2"/>
    <row r="348" s="14" customFormat="1" x14ac:dyDescent="0.2"/>
    <row r="349" s="14" customFormat="1" x14ac:dyDescent="0.2"/>
    <row r="350" s="14" customFormat="1" x14ac:dyDescent="0.2"/>
    <row r="351" s="14" customFormat="1" x14ac:dyDescent="0.2"/>
    <row r="352" s="14" customFormat="1" x14ac:dyDescent="0.2"/>
    <row r="353" s="14" customFormat="1" x14ac:dyDescent="0.2"/>
    <row r="354" s="14" customFormat="1" x14ac:dyDescent="0.2"/>
    <row r="355" s="14" customFormat="1" x14ac:dyDescent="0.2"/>
    <row r="356" s="14" customFormat="1" x14ac:dyDescent="0.2"/>
    <row r="357" s="14" customFormat="1" x14ac:dyDescent="0.2"/>
    <row r="358" s="14" customFormat="1" x14ac:dyDescent="0.2"/>
    <row r="359" s="14" customFormat="1" x14ac:dyDescent="0.2"/>
    <row r="360" s="14" customFormat="1" x14ac:dyDescent="0.2"/>
    <row r="361" s="14" customFormat="1" x14ac:dyDescent="0.2"/>
    <row r="362" s="14" customFormat="1" x14ac:dyDescent="0.2"/>
    <row r="363" s="14" customFormat="1" x14ac:dyDescent="0.2"/>
    <row r="364" s="14" customFormat="1" x14ac:dyDescent="0.2"/>
    <row r="365" s="14" customFormat="1" x14ac:dyDescent="0.2"/>
    <row r="366" s="14" customFormat="1" x14ac:dyDescent="0.2"/>
    <row r="367" s="14" customFormat="1" x14ac:dyDescent="0.2"/>
    <row r="368" s="14" customFormat="1" x14ac:dyDescent="0.2"/>
    <row r="369" s="14" customFormat="1" x14ac:dyDescent="0.2"/>
    <row r="370" s="14" customFormat="1" x14ac:dyDescent="0.2"/>
    <row r="371" s="14" customFormat="1" x14ac:dyDescent="0.2"/>
    <row r="372" s="14" customFormat="1" x14ac:dyDescent="0.2"/>
    <row r="373" s="14" customFormat="1" x14ac:dyDescent="0.2"/>
    <row r="374" s="14" customFormat="1" x14ac:dyDescent="0.2"/>
    <row r="375" s="14" customFormat="1" x14ac:dyDescent="0.2"/>
    <row r="376" s="14" customFormat="1" x14ac:dyDescent="0.2"/>
    <row r="377" s="14" customFormat="1" x14ac:dyDescent="0.2"/>
    <row r="378" s="14" customFormat="1" x14ac:dyDescent="0.2"/>
    <row r="379" s="14" customFormat="1" x14ac:dyDescent="0.2"/>
    <row r="380" s="14" customFormat="1" x14ac:dyDescent="0.2"/>
    <row r="381" s="14" customFormat="1" x14ac:dyDescent="0.2"/>
    <row r="382" s="14" customFormat="1" x14ac:dyDescent="0.2"/>
    <row r="383" s="14" customFormat="1" x14ac:dyDescent="0.2"/>
    <row r="384" s="14" customFormat="1" x14ac:dyDescent="0.2"/>
    <row r="385" s="14" customFormat="1" x14ac:dyDescent="0.2"/>
    <row r="386" s="14" customFormat="1" x14ac:dyDescent="0.2"/>
    <row r="387" s="14" customFormat="1" x14ac:dyDescent="0.2"/>
    <row r="388" s="14" customFormat="1" x14ac:dyDescent="0.2"/>
    <row r="389" s="14" customFormat="1" x14ac:dyDescent="0.2"/>
    <row r="390" s="14" customFormat="1" x14ac:dyDescent="0.2"/>
    <row r="391" s="14" customFormat="1" x14ac:dyDescent="0.2"/>
    <row r="392" s="14" customFormat="1" x14ac:dyDescent="0.2"/>
    <row r="393" s="14" customFormat="1" x14ac:dyDescent="0.2"/>
    <row r="394" s="14" customFormat="1" x14ac:dyDescent="0.2"/>
    <row r="395" s="14" customFormat="1" x14ac:dyDescent="0.2"/>
    <row r="396" s="14" customFormat="1" x14ac:dyDescent="0.2"/>
    <row r="397" s="14" customFormat="1" x14ac:dyDescent="0.2"/>
    <row r="398" s="14" customFormat="1" x14ac:dyDescent="0.2"/>
    <row r="399" s="14" customFormat="1" x14ac:dyDescent="0.2"/>
    <row r="400" s="14" customFormat="1" x14ac:dyDescent="0.2"/>
    <row r="401" s="14" customFormat="1" x14ac:dyDescent="0.2"/>
    <row r="402" s="14" customFormat="1" x14ac:dyDescent="0.2"/>
    <row r="403" s="14" customFormat="1" x14ac:dyDescent="0.2"/>
    <row r="404" s="14" customFormat="1" x14ac:dyDescent="0.2"/>
    <row r="405" s="14" customFormat="1" x14ac:dyDescent="0.2"/>
    <row r="406" s="14" customFormat="1" x14ac:dyDescent="0.2"/>
    <row r="407" s="14" customFormat="1" x14ac:dyDescent="0.2"/>
    <row r="408" s="14" customFormat="1" x14ac:dyDescent="0.2"/>
    <row r="409" s="14" customFormat="1" x14ac:dyDescent="0.2"/>
    <row r="410" s="14" customFormat="1" x14ac:dyDescent="0.2"/>
    <row r="411" s="14" customFormat="1" x14ac:dyDescent="0.2"/>
    <row r="412" s="14" customFormat="1" x14ac:dyDescent="0.2"/>
    <row r="413" s="14" customFormat="1" x14ac:dyDescent="0.2"/>
    <row r="414" s="14" customFormat="1" x14ac:dyDescent="0.2"/>
    <row r="415" s="14" customFormat="1" x14ac:dyDescent="0.2"/>
    <row r="416" s="14" customFormat="1" x14ac:dyDescent="0.2"/>
    <row r="417" s="14" customFormat="1" x14ac:dyDescent="0.2"/>
    <row r="418" s="14" customFormat="1" x14ac:dyDescent="0.2"/>
    <row r="419" s="14" customFormat="1" x14ac:dyDescent="0.2"/>
    <row r="420" s="14" customFormat="1" x14ac:dyDescent="0.2"/>
    <row r="421" s="14" customFormat="1" x14ac:dyDescent="0.2"/>
    <row r="422" s="14" customFormat="1" x14ac:dyDescent="0.2"/>
    <row r="423" s="14" customFormat="1" x14ac:dyDescent="0.2"/>
    <row r="424" s="14" customFormat="1" x14ac:dyDescent="0.2"/>
    <row r="425" s="14" customFormat="1" x14ac:dyDescent="0.2"/>
    <row r="426" s="14" customFormat="1" x14ac:dyDescent="0.2"/>
    <row r="427" s="14" customFormat="1" x14ac:dyDescent="0.2"/>
    <row r="428" s="14" customFormat="1" x14ac:dyDescent="0.2"/>
    <row r="429" s="14" customFormat="1" x14ac:dyDescent="0.2"/>
    <row r="430" s="14" customFormat="1" x14ac:dyDescent="0.2"/>
    <row r="431" s="14" customFormat="1" x14ac:dyDescent="0.2"/>
    <row r="432" s="14" customFormat="1" x14ac:dyDescent="0.2"/>
    <row r="433" s="14" customFormat="1" x14ac:dyDescent="0.2"/>
    <row r="434" s="14" customFormat="1" x14ac:dyDescent="0.2"/>
    <row r="435" s="14" customFormat="1" x14ac:dyDescent="0.2"/>
    <row r="436" s="14" customFormat="1" x14ac:dyDescent="0.2"/>
    <row r="437" s="14" customFormat="1" x14ac:dyDescent="0.2"/>
    <row r="438" s="14" customFormat="1" x14ac:dyDescent="0.2"/>
    <row r="439" s="14" customFormat="1" x14ac:dyDescent="0.2"/>
    <row r="440" s="14" customFormat="1" x14ac:dyDescent="0.2"/>
    <row r="441" s="14" customFormat="1" x14ac:dyDescent="0.2"/>
    <row r="442" s="14" customFormat="1" x14ac:dyDescent="0.2"/>
    <row r="443" s="14" customFormat="1" x14ac:dyDescent="0.2"/>
    <row r="444" s="14" customFormat="1" x14ac:dyDescent="0.2"/>
    <row r="445" s="14" customFormat="1" x14ac:dyDescent="0.2"/>
    <row r="446" s="14" customFormat="1" x14ac:dyDescent="0.2"/>
    <row r="447" s="14" customFormat="1" x14ac:dyDescent="0.2"/>
    <row r="448" s="14" customFormat="1" x14ac:dyDescent="0.2"/>
    <row r="449" s="14" customFormat="1" x14ac:dyDescent="0.2"/>
    <row r="450" s="14" customFormat="1" x14ac:dyDescent="0.2"/>
    <row r="451" s="14" customFormat="1" x14ac:dyDescent="0.2"/>
    <row r="452" s="14" customFormat="1" x14ac:dyDescent="0.2"/>
    <row r="453" s="14" customFormat="1" x14ac:dyDescent="0.2"/>
    <row r="454" s="14" customFormat="1" x14ac:dyDescent="0.2"/>
    <row r="455" s="14" customFormat="1" x14ac:dyDescent="0.2"/>
    <row r="456" s="14" customFormat="1" x14ac:dyDescent="0.2"/>
    <row r="457" s="14" customFormat="1" x14ac:dyDescent="0.2"/>
    <row r="458" s="14" customFormat="1" x14ac:dyDescent="0.2"/>
    <row r="459" s="14" customFormat="1" x14ac:dyDescent="0.2"/>
    <row r="460" s="14" customFormat="1" x14ac:dyDescent="0.2"/>
    <row r="461" s="14" customFormat="1" x14ac:dyDescent="0.2"/>
    <row r="462" s="14" customFormat="1" x14ac:dyDescent="0.2"/>
    <row r="463" s="14" customFormat="1" x14ac:dyDescent="0.2"/>
    <row r="464" s="14" customFormat="1" x14ac:dyDescent="0.2"/>
    <row r="465" s="14" customFormat="1" x14ac:dyDescent="0.2"/>
    <row r="466" s="14" customFormat="1" x14ac:dyDescent="0.2"/>
    <row r="467" s="14" customFormat="1" x14ac:dyDescent="0.2"/>
    <row r="468" s="14" customFormat="1" x14ac:dyDescent="0.2"/>
    <row r="469" s="14" customFormat="1" x14ac:dyDescent="0.2"/>
    <row r="470" s="14" customFormat="1" x14ac:dyDescent="0.2"/>
    <row r="471" s="14" customFormat="1" x14ac:dyDescent="0.2"/>
    <row r="472" s="14" customFormat="1" x14ac:dyDescent="0.2"/>
    <row r="473" s="14" customFormat="1" x14ac:dyDescent="0.2"/>
    <row r="474" s="14" customFormat="1" x14ac:dyDescent="0.2"/>
    <row r="475" s="14" customFormat="1" x14ac:dyDescent="0.2"/>
    <row r="476" s="14" customFormat="1" x14ac:dyDescent="0.2"/>
    <row r="477" s="14" customFormat="1" x14ac:dyDescent="0.2"/>
    <row r="478" s="14" customFormat="1" x14ac:dyDescent="0.2"/>
    <row r="479" s="14" customFormat="1" x14ac:dyDescent="0.2"/>
    <row r="480" s="14" customFormat="1" x14ac:dyDescent="0.2"/>
    <row r="481" s="14" customFormat="1" x14ac:dyDescent="0.2"/>
    <row r="482" s="14" customFormat="1" x14ac:dyDescent="0.2"/>
    <row r="483" s="14" customFormat="1" x14ac:dyDescent="0.2"/>
    <row r="484" s="14" customFormat="1" x14ac:dyDescent="0.2"/>
    <row r="485" s="14" customFormat="1" x14ac:dyDescent="0.2"/>
    <row r="486" s="14" customFormat="1" x14ac:dyDescent="0.2"/>
    <row r="487" s="14" customFormat="1" x14ac:dyDescent="0.2"/>
    <row r="488" s="14" customFormat="1" x14ac:dyDescent="0.2"/>
    <row r="489" s="14" customFormat="1" x14ac:dyDescent="0.2"/>
    <row r="490" s="14" customFormat="1" x14ac:dyDescent="0.2"/>
    <row r="491" s="14" customFormat="1" x14ac:dyDescent="0.2"/>
    <row r="492" s="14" customFormat="1" x14ac:dyDescent="0.2"/>
    <row r="493" s="14" customFormat="1" x14ac:dyDescent="0.2"/>
    <row r="494" s="14" customFormat="1" x14ac:dyDescent="0.2"/>
    <row r="495" s="14" customFormat="1" x14ac:dyDescent="0.2"/>
    <row r="496" s="14" customFormat="1" x14ac:dyDescent="0.2"/>
    <row r="497" s="14" customFormat="1" x14ac:dyDescent="0.2"/>
    <row r="498" s="14" customFormat="1" x14ac:dyDescent="0.2"/>
    <row r="499" s="14" customFormat="1" x14ac:dyDescent="0.2"/>
    <row r="500" s="14" customFormat="1" x14ac:dyDescent="0.2"/>
    <row r="501" s="14" customFormat="1" x14ac:dyDescent="0.2"/>
    <row r="502" s="14" customFormat="1" x14ac:dyDescent="0.2"/>
    <row r="503" s="14" customFormat="1" x14ac:dyDescent="0.2"/>
    <row r="504" s="14" customFormat="1" x14ac:dyDescent="0.2"/>
    <row r="505" s="14" customFormat="1" x14ac:dyDescent="0.2"/>
    <row r="506" s="14" customFormat="1" x14ac:dyDescent="0.2"/>
    <row r="507" s="14" customFormat="1" x14ac:dyDescent="0.2"/>
    <row r="508" s="14" customFormat="1" x14ac:dyDescent="0.2"/>
    <row r="509" s="14" customFormat="1" x14ac:dyDescent="0.2"/>
    <row r="510" s="14" customFormat="1" x14ac:dyDescent="0.2"/>
    <row r="511" s="14" customFormat="1" x14ac:dyDescent="0.2"/>
    <row r="512" s="14" customFormat="1" x14ac:dyDescent="0.2"/>
    <row r="513" s="14" customFormat="1" x14ac:dyDescent="0.2"/>
    <row r="514" s="14" customFormat="1" x14ac:dyDescent="0.2"/>
    <row r="515" s="14" customFormat="1" x14ac:dyDescent="0.2"/>
    <row r="516" s="14" customFormat="1" x14ac:dyDescent="0.2"/>
    <row r="517" s="14" customFormat="1" x14ac:dyDescent="0.2"/>
    <row r="518" s="14" customFormat="1" x14ac:dyDescent="0.2"/>
    <row r="519" s="14" customFormat="1" x14ac:dyDescent="0.2"/>
    <row r="520" s="14" customFormat="1" x14ac:dyDescent="0.2"/>
    <row r="521" s="14" customFormat="1" x14ac:dyDescent="0.2"/>
    <row r="522" s="14" customFormat="1" x14ac:dyDescent="0.2"/>
    <row r="523" s="14" customFormat="1" x14ac:dyDescent="0.2"/>
    <row r="524" s="14" customFormat="1" x14ac:dyDescent="0.2"/>
    <row r="525" s="14" customFormat="1" x14ac:dyDescent="0.2"/>
    <row r="526" s="14" customFormat="1" x14ac:dyDescent="0.2"/>
    <row r="527" s="14" customFormat="1" x14ac:dyDescent="0.2"/>
    <row r="528" s="14" customFormat="1" x14ac:dyDescent="0.2"/>
    <row r="529" s="14" customFormat="1" x14ac:dyDescent="0.2"/>
    <row r="530" s="14" customFormat="1" x14ac:dyDescent="0.2"/>
    <row r="531" s="14" customFormat="1" x14ac:dyDescent="0.2"/>
    <row r="532" s="14" customFormat="1" x14ac:dyDescent="0.2"/>
    <row r="533" s="14" customFormat="1" x14ac:dyDescent="0.2"/>
    <row r="534" s="14" customFormat="1" x14ac:dyDescent="0.2"/>
    <row r="535" s="14" customFormat="1" x14ac:dyDescent="0.2"/>
    <row r="536" s="14" customFormat="1" x14ac:dyDescent="0.2"/>
    <row r="537" s="14" customFormat="1" x14ac:dyDescent="0.2"/>
    <row r="538" s="14" customFormat="1" x14ac:dyDescent="0.2"/>
    <row r="539" s="14" customFormat="1" x14ac:dyDescent="0.2"/>
    <row r="540" s="14" customFormat="1" x14ac:dyDescent="0.2"/>
    <row r="541" s="14" customFormat="1" x14ac:dyDescent="0.2"/>
    <row r="542" s="14" customFormat="1" x14ac:dyDescent="0.2"/>
    <row r="543" s="14" customFormat="1" x14ac:dyDescent="0.2"/>
    <row r="544" s="14" customFormat="1" x14ac:dyDescent="0.2"/>
    <row r="545" s="14" customFormat="1" x14ac:dyDescent="0.2"/>
    <row r="546" s="14" customFormat="1" x14ac:dyDescent="0.2"/>
    <row r="547" s="14" customFormat="1" x14ac:dyDescent="0.2"/>
    <row r="548" s="14" customFormat="1" x14ac:dyDescent="0.2"/>
    <row r="549" s="14" customFormat="1" x14ac:dyDescent="0.2"/>
    <row r="550" s="14" customFormat="1" x14ac:dyDescent="0.2"/>
    <row r="551" s="14" customFormat="1" x14ac:dyDescent="0.2"/>
    <row r="552" s="14" customFormat="1" x14ac:dyDescent="0.2"/>
    <row r="553" s="14" customFormat="1" x14ac:dyDescent="0.2"/>
    <row r="554" s="14" customFormat="1" x14ac:dyDescent="0.2"/>
    <row r="555" s="14" customFormat="1" x14ac:dyDescent="0.2"/>
    <row r="556" s="14" customFormat="1" x14ac:dyDescent="0.2"/>
    <row r="557" s="14" customFormat="1" x14ac:dyDescent="0.2"/>
    <row r="558" s="14" customFormat="1" x14ac:dyDescent="0.2"/>
    <row r="559" s="14" customFormat="1" x14ac:dyDescent="0.2"/>
    <row r="560" s="14" customFormat="1" x14ac:dyDescent="0.2"/>
    <row r="561" s="14" customFormat="1" x14ac:dyDescent="0.2"/>
    <row r="562" s="14" customFormat="1" x14ac:dyDescent="0.2"/>
    <row r="563" s="14" customFormat="1" x14ac:dyDescent="0.2"/>
    <row r="564" s="14" customFormat="1" x14ac:dyDescent="0.2"/>
    <row r="565" s="14" customFormat="1" x14ac:dyDescent="0.2"/>
    <row r="566" s="14" customFormat="1" x14ac:dyDescent="0.2"/>
    <row r="567" s="14" customFormat="1" x14ac:dyDescent="0.2"/>
    <row r="568" s="14" customFormat="1" x14ac:dyDescent="0.2"/>
    <row r="569" s="14" customFormat="1" x14ac:dyDescent="0.2"/>
    <row r="570" s="14" customFormat="1" x14ac:dyDescent="0.2"/>
    <row r="571" s="14" customFormat="1" x14ac:dyDescent="0.2"/>
    <row r="572" s="14" customFormat="1" x14ac:dyDescent="0.2"/>
    <row r="573" s="14" customFormat="1" x14ac:dyDescent="0.2"/>
    <row r="574" s="14" customFormat="1" x14ac:dyDescent="0.2"/>
    <row r="575" s="14" customFormat="1" x14ac:dyDescent="0.2"/>
    <row r="576" s="14" customFormat="1" x14ac:dyDescent="0.2"/>
    <row r="577" s="14" customFormat="1" x14ac:dyDescent="0.2"/>
    <row r="578" s="14" customFormat="1" x14ac:dyDescent="0.2"/>
    <row r="579" s="14" customFormat="1" x14ac:dyDescent="0.2"/>
    <row r="580" s="14" customFormat="1" x14ac:dyDescent="0.2"/>
    <row r="581" s="14" customFormat="1" x14ac:dyDescent="0.2"/>
    <row r="582" s="14" customFormat="1" x14ac:dyDescent="0.2"/>
    <row r="583" s="14" customFormat="1" x14ac:dyDescent="0.2"/>
    <row r="584" s="14" customFormat="1" x14ac:dyDescent="0.2"/>
    <row r="585" s="14" customFormat="1" x14ac:dyDescent="0.2"/>
    <row r="586" s="14" customFormat="1" x14ac:dyDescent="0.2"/>
    <row r="587" s="14" customFormat="1" x14ac:dyDescent="0.2"/>
    <row r="588" s="14" customFormat="1" x14ac:dyDescent="0.2"/>
    <row r="589" s="14" customFormat="1" x14ac:dyDescent="0.2"/>
    <row r="590" s="14" customFormat="1" x14ac:dyDescent="0.2"/>
    <row r="591" s="14" customFormat="1" x14ac:dyDescent="0.2"/>
    <row r="592" s="14" customFormat="1" x14ac:dyDescent="0.2"/>
    <row r="593" s="14" customFormat="1" x14ac:dyDescent="0.2"/>
    <row r="594" s="14" customFormat="1" x14ac:dyDescent="0.2"/>
    <row r="595" s="14" customFormat="1" x14ac:dyDescent="0.2"/>
    <row r="596" s="14" customFormat="1" x14ac:dyDescent="0.2"/>
    <row r="597" s="14" customFormat="1" x14ac:dyDescent="0.2"/>
    <row r="598" s="14" customFormat="1" x14ac:dyDescent="0.2"/>
    <row r="599" s="14" customFormat="1" x14ac:dyDescent="0.2"/>
    <row r="600" s="14" customFormat="1" x14ac:dyDescent="0.2"/>
    <row r="601" s="14" customFormat="1" x14ac:dyDescent="0.2"/>
    <row r="602" s="14" customFormat="1" x14ac:dyDescent="0.2"/>
    <row r="603" s="14" customFormat="1" x14ac:dyDescent="0.2"/>
    <row r="604" s="14" customFormat="1" x14ac:dyDescent="0.2"/>
    <row r="605" s="14" customFormat="1" x14ac:dyDescent="0.2"/>
    <row r="606" s="14" customFormat="1" x14ac:dyDescent="0.2"/>
    <row r="607" s="14" customFormat="1" x14ac:dyDescent="0.2"/>
    <row r="608" s="14" customFormat="1" x14ac:dyDescent="0.2"/>
    <row r="609" s="14" customFormat="1" x14ac:dyDescent="0.2"/>
    <row r="610" s="14" customFormat="1" x14ac:dyDescent="0.2"/>
    <row r="611" s="14" customFormat="1" x14ac:dyDescent="0.2"/>
    <row r="612" s="14" customFormat="1" x14ac:dyDescent="0.2"/>
    <row r="613" s="14" customFormat="1" x14ac:dyDescent="0.2"/>
    <row r="614" s="14" customFormat="1" x14ac:dyDescent="0.2"/>
    <row r="615" s="14" customFormat="1" x14ac:dyDescent="0.2"/>
    <row r="616" s="14" customFormat="1" x14ac:dyDescent="0.2"/>
    <row r="617" s="14" customFormat="1" x14ac:dyDescent="0.2"/>
    <row r="618" s="14" customFormat="1" x14ac:dyDescent="0.2"/>
    <row r="619" s="14" customFormat="1" x14ac:dyDescent="0.2"/>
    <row r="620" s="14" customFormat="1" x14ac:dyDescent="0.2"/>
    <row r="621" s="14" customFormat="1" x14ac:dyDescent="0.2"/>
    <row r="622" s="14" customFormat="1" x14ac:dyDescent="0.2"/>
    <row r="623" s="14" customFormat="1" x14ac:dyDescent="0.2"/>
    <row r="624" s="14" customFormat="1" x14ac:dyDescent="0.2"/>
    <row r="625" s="14" customFormat="1" x14ac:dyDescent="0.2"/>
    <row r="626" s="14" customFormat="1" x14ac:dyDescent="0.2"/>
    <row r="627" s="14" customFormat="1" x14ac:dyDescent="0.2"/>
    <row r="628" s="14" customFormat="1" x14ac:dyDescent="0.2"/>
    <row r="629" s="14" customFormat="1" x14ac:dyDescent="0.2"/>
    <row r="630" s="14" customFormat="1" x14ac:dyDescent="0.2"/>
    <row r="631" s="14" customFormat="1" x14ac:dyDescent="0.2"/>
    <row r="632" s="14" customFormat="1" x14ac:dyDescent="0.2"/>
    <row r="633" s="14" customFormat="1" x14ac:dyDescent="0.2"/>
    <row r="634" s="14" customFormat="1" x14ac:dyDescent="0.2"/>
    <row r="635" s="14" customFormat="1" x14ac:dyDescent="0.2"/>
    <row r="636" s="14" customFormat="1" x14ac:dyDescent="0.2"/>
    <row r="637" s="14" customFormat="1" x14ac:dyDescent="0.2"/>
    <row r="638" s="14" customFormat="1" x14ac:dyDescent="0.2"/>
    <row r="639" s="14" customFormat="1" x14ac:dyDescent="0.2"/>
    <row r="640" s="14" customFormat="1" x14ac:dyDescent="0.2"/>
    <row r="641" s="14" customFormat="1" x14ac:dyDescent="0.2"/>
    <row r="642" s="14" customFormat="1" x14ac:dyDescent="0.2"/>
    <row r="643" s="14" customFormat="1" x14ac:dyDescent="0.2"/>
    <row r="644" s="14" customFormat="1" x14ac:dyDescent="0.2"/>
    <row r="645" s="14" customFormat="1" x14ac:dyDescent="0.2"/>
    <row r="646" s="14" customFormat="1" x14ac:dyDescent="0.2"/>
    <row r="647" s="14" customFormat="1" x14ac:dyDescent="0.2"/>
    <row r="648" s="14" customFormat="1" x14ac:dyDescent="0.2"/>
    <row r="649" s="14" customFormat="1" x14ac:dyDescent="0.2"/>
    <row r="650" s="14" customFormat="1" x14ac:dyDescent="0.2"/>
    <row r="651" s="14" customFormat="1" x14ac:dyDescent="0.2"/>
    <row r="652" s="14" customFormat="1" x14ac:dyDescent="0.2"/>
    <row r="653" s="14" customFormat="1" x14ac:dyDescent="0.2"/>
    <row r="654" s="14" customFormat="1" x14ac:dyDescent="0.2"/>
    <row r="655" s="14" customFormat="1" x14ac:dyDescent="0.2"/>
    <row r="656" s="14" customFormat="1" x14ac:dyDescent="0.2"/>
    <row r="657" s="14" customFormat="1" x14ac:dyDescent="0.2"/>
    <row r="658" s="14" customFormat="1" x14ac:dyDescent="0.2"/>
    <row r="659" s="14" customFormat="1" x14ac:dyDescent="0.2"/>
    <row r="660" s="14" customFormat="1" x14ac:dyDescent="0.2"/>
    <row r="661" s="14" customFormat="1" x14ac:dyDescent="0.2"/>
    <row r="662" s="14" customFormat="1" x14ac:dyDescent="0.2"/>
    <row r="663" s="14" customFormat="1" x14ac:dyDescent="0.2"/>
    <row r="664" s="14" customFormat="1" x14ac:dyDescent="0.2"/>
    <row r="665" s="14" customFormat="1" x14ac:dyDescent="0.2"/>
    <row r="666" s="14" customFormat="1" x14ac:dyDescent="0.2"/>
    <row r="667" s="14" customFormat="1" x14ac:dyDescent="0.2"/>
    <row r="668" s="14" customFormat="1" x14ac:dyDescent="0.2"/>
    <row r="669" s="14" customFormat="1" x14ac:dyDescent="0.2"/>
    <row r="670" s="14" customFormat="1" x14ac:dyDescent="0.2"/>
    <row r="671" s="14" customFormat="1" x14ac:dyDescent="0.2"/>
    <row r="672" s="14" customFormat="1" x14ac:dyDescent="0.2"/>
    <row r="673" s="14" customFormat="1" x14ac:dyDescent="0.2"/>
    <row r="674" s="14" customFormat="1" x14ac:dyDescent="0.2"/>
    <row r="675" s="14" customFormat="1" x14ac:dyDescent="0.2"/>
    <row r="676" s="14" customFormat="1" x14ac:dyDescent="0.2"/>
    <row r="677" s="14" customFormat="1" x14ac:dyDescent="0.2"/>
    <row r="678" s="14" customFormat="1" x14ac:dyDescent="0.2"/>
    <row r="679" s="14" customFormat="1" x14ac:dyDescent="0.2"/>
    <row r="680" s="14" customFormat="1" x14ac:dyDescent="0.2"/>
    <row r="681" s="14" customFormat="1" x14ac:dyDescent="0.2"/>
    <row r="682" s="14" customFormat="1" x14ac:dyDescent="0.2"/>
    <row r="683" s="14" customFormat="1" x14ac:dyDescent="0.2"/>
    <row r="684" s="14" customFormat="1" x14ac:dyDescent="0.2"/>
    <row r="685" s="14" customFormat="1" x14ac:dyDescent="0.2"/>
    <row r="686" s="14" customFormat="1" x14ac:dyDescent="0.2"/>
    <row r="687" s="14" customFormat="1" x14ac:dyDescent="0.2"/>
    <row r="688" s="14" customFormat="1" x14ac:dyDescent="0.2"/>
    <row r="689" s="14" customFormat="1" x14ac:dyDescent="0.2"/>
    <row r="690" s="14" customFormat="1" x14ac:dyDescent="0.2"/>
    <row r="691" s="14" customFormat="1" x14ac:dyDescent="0.2"/>
    <row r="692" s="14" customFormat="1" x14ac:dyDescent="0.2"/>
    <row r="693" s="14" customFormat="1" x14ac:dyDescent="0.2"/>
    <row r="694" s="14" customFormat="1" x14ac:dyDescent="0.2"/>
    <row r="695" s="14" customFormat="1" x14ac:dyDescent="0.2"/>
    <row r="696" s="14" customFormat="1" x14ac:dyDescent="0.2"/>
    <row r="697" s="14" customFormat="1" x14ac:dyDescent="0.2"/>
    <row r="698" s="14" customFormat="1" x14ac:dyDescent="0.2"/>
    <row r="699" s="14" customFormat="1" x14ac:dyDescent="0.2"/>
    <row r="700" s="14" customFormat="1" x14ac:dyDescent="0.2"/>
    <row r="701" s="14" customFormat="1" x14ac:dyDescent="0.2"/>
    <row r="702" s="14" customFormat="1" x14ac:dyDescent="0.2"/>
    <row r="703" s="14" customFormat="1" x14ac:dyDescent="0.2"/>
    <row r="704" s="14" customFormat="1" x14ac:dyDescent="0.2"/>
    <row r="705" s="14" customFormat="1" x14ac:dyDescent="0.2"/>
    <row r="706" s="14" customFormat="1" x14ac:dyDescent="0.2"/>
    <row r="707" s="14" customFormat="1" x14ac:dyDescent="0.2"/>
    <row r="708" s="14" customFormat="1" x14ac:dyDescent="0.2"/>
    <row r="709" s="14" customFormat="1" x14ac:dyDescent="0.2"/>
    <row r="710" s="14" customFormat="1" x14ac:dyDescent="0.2"/>
    <row r="711" s="14" customFormat="1" x14ac:dyDescent="0.2"/>
    <row r="712" s="14" customFormat="1" x14ac:dyDescent="0.2"/>
    <row r="713" s="14" customFormat="1" x14ac:dyDescent="0.2"/>
    <row r="714" s="14" customFormat="1" x14ac:dyDescent="0.2"/>
    <row r="715" s="14" customFormat="1" x14ac:dyDescent="0.2"/>
    <row r="716" s="14" customFormat="1" x14ac:dyDescent="0.2"/>
    <row r="717" s="14" customFormat="1" x14ac:dyDescent="0.2"/>
    <row r="718" s="14" customFormat="1" x14ac:dyDescent="0.2"/>
    <row r="719" s="14" customFormat="1" x14ac:dyDescent="0.2"/>
    <row r="720" s="14" customFormat="1" x14ac:dyDescent="0.2"/>
    <row r="721" s="14" customFormat="1" x14ac:dyDescent="0.2"/>
    <row r="722" s="14" customFormat="1" x14ac:dyDescent="0.2"/>
    <row r="723" s="14" customFormat="1" x14ac:dyDescent="0.2"/>
    <row r="724" s="14" customFormat="1" x14ac:dyDescent="0.2"/>
    <row r="725" s="14" customFormat="1" x14ac:dyDescent="0.2"/>
    <row r="726" s="14" customFormat="1" x14ac:dyDescent="0.2"/>
    <row r="727" s="14" customFormat="1" x14ac:dyDescent="0.2"/>
    <row r="728" s="14" customFormat="1" x14ac:dyDescent="0.2"/>
    <row r="729" s="14" customFormat="1" x14ac:dyDescent="0.2"/>
    <row r="730" s="14" customFormat="1" x14ac:dyDescent="0.2"/>
    <row r="731" s="14" customFormat="1" x14ac:dyDescent="0.2"/>
    <row r="732" s="14" customFormat="1" x14ac:dyDescent="0.2"/>
    <row r="733" s="14" customFormat="1" x14ac:dyDescent="0.2"/>
    <row r="734" s="14" customFormat="1" x14ac:dyDescent="0.2"/>
    <row r="735" s="14" customFormat="1" x14ac:dyDescent="0.2"/>
    <row r="736" s="14" customFormat="1" x14ac:dyDescent="0.2"/>
    <row r="737" s="14" customFormat="1" x14ac:dyDescent="0.2"/>
    <row r="738" s="14" customFormat="1" x14ac:dyDescent="0.2"/>
    <row r="739" s="14" customFormat="1" x14ac:dyDescent="0.2"/>
    <row r="740" s="14" customFormat="1" x14ac:dyDescent="0.2"/>
    <row r="741" s="14" customFormat="1" x14ac:dyDescent="0.2"/>
    <row r="742" s="14" customFormat="1" x14ac:dyDescent="0.2"/>
    <row r="743" s="14" customFormat="1" x14ac:dyDescent="0.2"/>
    <row r="744" s="14" customFormat="1" x14ac:dyDescent="0.2"/>
    <row r="745" s="14" customFormat="1" x14ac:dyDescent="0.2"/>
    <row r="746" s="14" customFormat="1" x14ac:dyDescent="0.2"/>
    <row r="747" s="14" customFormat="1" x14ac:dyDescent="0.2"/>
    <row r="748" s="14" customFormat="1" x14ac:dyDescent="0.2"/>
    <row r="749" s="14" customFormat="1" x14ac:dyDescent="0.2"/>
    <row r="750" s="14" customFormat="1" x14ac:dyDescent="0.2"/>
    <row r="751" s="14" customFormat="1" x14ac:dyDescent="0.2"/>
    <row r="752" s="14" customFormat="1" x14ac:dyDescent="0.2"/>
    <row r="753" s="14" customFormat="1" x14ac:dyDescent="0.2"/>
    <row r="754" s="14" customFormat="1" x14ac:dyDescent="0.2"/>
    <row r="755" s="14" customFormat="1" x14ac:dyDescent="0.2"/>
    <row r="756" s="14" customFormat="1" x14ac:dyDescent="0.2"/>
    <row r="757" s="14" customFormat="1" x14ac:dyDescent="0.2"/>
    <row r="758" s="14" customFormat="1" x14ac:dyDescent="0.2"/>
    <row r="759" s="14" customFormat="1" x14ac:dyDescent="0.2"/>
    <row r="760" s="14" customFormat="1" x14ac:dyDescent="0.2"/>
    <row r="761" s="14" customFormat="1" x14ac:dyDescent="0.2"/>
    <row r="762" s="14" customFormat="1" x14ac:dyDescent="0.2"/>
    <row r="763" s="14" customFormat="1" x14ac:dyDescent="0.2"/>
    <row r="764" s="14" customFormat="1" x14ac:dyDescent="0.2"/>
    <row r="765" s="14" customFormat="1" x14ac:dyDescent="0.2"/>
    <row r="766" s="14" customFormat="1" x14ac:dyDescent="0.2"/>
    <row r="767" s="14" customFormat="1" x14ac:dyDescent="0.2"/>
    <row r="768" s="14" customFormat="1" x14ac:dyDescent="0.2"/>
    <row r="769" s="14" customFormat="1" x14ac:dyDescent="0.2"/>
    <row r="770" s="14" customFormat="1" x14ac:dyDescent="0.2"/>
    <row r="771" s="14" customFormat="1" x14ac:dyDescent="0.2"/>
    <row r="772" s="14" customFormat="1" x14ac:dyDescent="0.2"/>
    <row r="773" s="14" customFormat="1" x14ac:dyDescent="0.2"/>
    <row r="774" s="14" customFormat="1" x14ac:dyDescent="0.2"/>
    <row r="775" s="14" customFormat="1" x14ac:dyDescent="0.2"/>
    <row r="776" s="14" customFormat="1" x14ac:dyDescent="0.2"/>
    <row r="777" s="14" customFormat="1" x14ac:dyDescent="0.2"/>
    <row r="778" s="14" customFormat="1" x14ac:dyDescent="0.2"/>
    <row r="779" s="14" customFormat="1" x14ac:dyDescent="0.2"/>
    <row r="780" s="14" customFormat="1" x14ac:dyDescent="0.2"/>
    <row r="781" s="14" customFormat="1" x14ac:dyDescent="0.2"/>
    <row r="782" s="14" customFormat="1" x14ac:dyDescent="0.2"/>
    <row r="783" s="14" customFormat="1" x14ac:dyDescent="0.2"/>
    <row r="784" s="14" customFormat="1" x14ac:dyDescent="0.2"/>
    <row r="785" s="14" customFormat="1" x14ac:dyDescent="0.2"/>
    <row r="786" s="14" customFormat="1" x14ac:dyDescent="0.2"/>
    <row r="787" s="14" customFormat="1" x14ac:dyDescent="0.2"/>
    <row r="788" s="14" customFormat="1" x14ac:dyDescent="0.2"/>
    <row r="789" s="14" customFormat="1" x14ac:dyDescent="0.2"/>
    <row r="790" s="14" customFormat="1" x14ac:dyDescent="0.2"/>
    <row r="791" s="14" customFormat="1" x14ac:dyDescent="0.2"/>
    <row r="792" s="14" customFormat="1" x14ac:dyDescent="0.2"/>
    <row r="793" s="14" customFormat="1" x14ac:dyDescent="0.2"/>
    <row r="794" s="14" customFormat="1" x14ac:dyDescent="0.2"/>
    <row r="795" s="14" customFormat="1" x14ac:dyDescent="0.2"/>
    <row r="796" s="14" customFormat="1" x14ac:dyDescent="0.2"/>
    <row r="797" s="14" customFormat="1" x14ac:dyDescent="0.2"/>
    <row r="798" s="14" customFormat="1" x14ac:dyDescent="0.2"/>
    <row r="799" s="14" customFormat="1" x14ac:dyDescent="0.2"/>
    <row r="800" s="14" customFormat="1" x14ac:dyDescent="0.2"/>
    <row r="801" s="14" customFormat="1" x14ac:dyDescent="0.2"/>
    <row r="802" s="14" customFormat="1" x14ac:dyDescent="0.2"/>
    <row r="803" s="14" customFormat="1" x14ac:dyDescent="0.2"/>
    <row r="804" s="14" customFormat="1" x14ac:dyDescent="0.2"/>
    <row r="805" s="14" customFormat="1" x14ac:dyDescent="0.2"/>
    <row r="806" s="14" customFormat="1" x14ac:dyDescent="0.2"/>
    <row r="807" s="14" customFormat="1" x14ac:dyDescent="0.2"/>
    <row r="808" s="14" customFormat="1" x14ac:dyDescent="0.2"/>
    <row r="809" s="14" customFormat="1" x14ac:dyDescent="0.2"/>
    <row r="810" s="14" customFormat="1" x14ac:dyDescent="0.2"/>
    <row r="811" s="14" customFormat="1" x14ac:dyDescent="0.2"/>
    <row r="812" s="14" customFormat="1" x14ac:dyDescent="0.2"/>
    <row r="813" s="14" customFormat="1" x14ac:dyDescent="0.2"/>
    <row r="814" s="14" customFormat="1" x14ac:dyDescent="0.2"/>
    <row r="815" s="14" customFormat="1" x14ac:dyDescent="0.2"/>
    <row r="816" s="14" customFormat="1" x14ac:dyDescent="0.2"/>
    <row r="817" s="14" customFormat="1" x14ac:dyDescent="0.2"/>
    <row r="818" s="14" customFormat="1" x14ac:dyDescent="0.2"/>
    <row r="819" s="14" customFormat="1" x14ac:dyDescent="0.2"/>
    <row r="820" s="14" customFormat="1" x14ac:dyDescent="0.2"/>
    <row r="821" s="14" customFormat="1" x14ac:dyDescent="0.2"/>
    <row r="822" s="14" customFormat="1" x14ac:dyDescent="0.2"/>
    <row r="823" s="14" customFormat="1" x14ac:dyDescent="0.2"/>
    <row r="824" s="14" customFormat="1" x14ac:dyDescent="0.2"/>
    <row r="825" s="14" customFormat="1" x14ac:dyDescent="0.2"/>
  </sheetData>
  <mergeCells count="18"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  <mergeCell ref="L16:L18"/>
    <mergeCell ref="H17:H18"/>
    <mergeCell ref="J17:J18"/>
    <mergeCell ref="E16:E18"/>
    <mergeCell ref="D16:D18"/>
    <mergeCell ref="F16:F18"/>
    <mergeCell ref="G16:G18"/>
    <mergeCell ref="I17:I18"/>
    <mergeCell ref="K17:K18"/>
  </mergeCells>
  <phoneticPr fontId="2" type="noConversion"/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2018-08-07T20:52:07Z</cp:lastPrinted>
  <dcterms:created xsi:type="dcterms:W3CDTF">2006-07-11T17:39:34Z</dcterms:created>
  <dcterms:modified xsi:type="dcterms:W3CDTF">2018-08-08T15:16:58Z</dcterms:modified>
</cp:coreProperties>
</file>