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05" activeTab="0"/>
  </bookViews>
  <sheets>
    <sheet name="REPORTE DE COMPRAS JUNIO" sheetId="1" r:id="rId1"/>
  </sheets>
  <definedNames>
    <definedName name="_xlnm.Print_Area" localSheetId="0">'REPORTE DE COMPRAS JUNIO'!$A$1:$K$37</definedName>
    <definedName name="_xlnm.Print_Titles" localSheetId="0">'REPORTE DE COMPRAS JUNIO'!$13:$13</definedName>
  </definedNames>
  <calcPr fullCalcOnLoad="1"/>
</workbook>
</file>

<file path=xl/sharedStrings.xml><?xml version="1.0" encoding="utf-8"?>
<sst xmlns="http://schemas.openxmlformats.org/spreadsheetml/2006/main" count="63" uniqueCount="44">
  <si>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</si>
  <si>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</si>
  <si>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</si>
  <si>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</si>
  <si>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</si>
  <si>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</si>
  <si>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</si>
  <si>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</si>
  <si>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</si>
  <si>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</si>
  <si>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</si>
  <si>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</si>
  <si>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</si>
  <si>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</si>
  <si>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CDC-UC-CD-2022-0059</t>
  </si>
  <si>
    <t>SEGURO DE VIAJES RUTA SANTO DOMINGO – GINEBRA, SUIZA.</t>
  </si>
  <si>
    <t>Servicios de seguros y pensiones</t>
  </si>
  <si>
    <t>Rosario &amp; Pichardo, SRL</t>
  </si>
  <si>
    <t>MiPyme</t>
  </si>
  <si>
    <t>CDC-UC-CD-2022-0060</t>
  </si>
  <si>
    <t>RENOVACIÒN DE LICENCIA ANTI-VIRUS DE LA CDC</t>
  </si>
  <si>
    <t>Software</t>
  </si>
  <si>
    <t>Consultores En Seguridad Tecnológica e Informática ARC, SRL</t>
  </si>
  <si>
    <t>CDC-UC-CD-2022-0061</t>
  </si>
  <si>
    <t>ADQUISICIÒN DE SELLO</t>
  </si>
  <si>
    <t>Medios impresos</t>
  </si>
  <si>
    <t>Logomarca, SA</t>
  </si>
  <si>
    <t>CDC-UC-CD-2022-0063</t>
  </si>
  <si>
    <t xml:space="preserve">ADQUISICIÒN DE ARTICULOS DE INFORMATICA </t>
  </si>
  <si>
    <t>Componentes para tecnología de la información, difusión o telecomunicaciones</t>
  </si>
  <si>
    <t>FL Betances &amp; Asociados, SRL</t>
  </si>
  <si>
    <t>CDC-UC-CD-2022-0065</t>
  </si>
  <si>
    <t>ADQUISICIÒN DE RELOJ BIOMÈTRICO PARA CONTROL DE ASISTENCIA</t>
  </si>
  <si>
    <t>Muebles de alojamiento</t>
  </si>
  <si>
    <t>Metro Tecnologia (METROTEC), SRL</t>
  </si>
  <si>
    <t>CDC-UC-CD-2022-0067</t>
  </si>
  <si>
    <t>REFRIGERIO PARA REUNIÒN VIERNES 1ro DE JULIO</t>
  </si>
  <si>
    <t>Alimentos preparados y conservados</t>
  </si>
  <si>
    <t>Angie Porcella Catering, SRL</t>
  </si>
  <si>
    <t>Mipyme Mujer</t>
  </si>
  <si>
    <t>TOTAL</t>
  </si>
  <si>
    <t>Relación de compras realizadas a Micro, Pequeñas y Medianas empresas (Mipymes) - Junio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</si>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</sst>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0">
    <font>
      <sz val="10"/>
      <name val="Arial"/>
      <family val="0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171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43" fontId="2" fillId="0" borderId="12" xfId="47" applyFont="1" applyBorder="1" applyAlignment="1" applyProtection="1">
      <alignment horizontal="center" vertical="center" wrapText="1" readingOrder="1"/>
      <protection locked="0"/>
    </xf>
    <xf numFmtId="171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43" fontId="3" fillId="0" borderId="0" xfId="47" applyFont="1" applyAlignment="1">
      <alignment/>
    </xf>
    <xf numFmtId="0" fontId="3" fillId="0" borderId="0" xfId="0" applyFont="1" applyAlignment="1">
      <alignment horizontal="center"/>
    </xf>
    <xf numFmtId="43" fontId="4" fillId="0" borderId="13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</xdr:row>
      <xdr:rowOff>85725</xdr:rowOff>
    </xdr:from>
    <xdr:to>
      <xdr:col>6</xdr:col>
      <xdr:colOff>209550</xdr:colOff>
      <xdr:row>7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4765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32"/>
  <sheetViews>
    <sheetView showGridLines="0" tabSelected="1" zoomScalePageLayoutView="0" workbookViewId="0" topLeftCell="A22">
      <selection activeCell="A1" sqref="A1:K3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30.140625" style="0" customWidth="1"/>
    <col min="6" max="6" width="27.00390625" style="0" customWidth="1"/>
    <col min="7" max="7" width="13.421875" style="0" customWidth="1"/>
    <col min="8" max="8" width="12.57421875" style="0" customWidth="1"/>
    <col min="9" max="9" width="18.140625" style="0" customWidth="1"/>
    <col min="10" max="10" width="13.421875" style="0" customWidth="1"/>
    <col min="11" max="11" width="27.421875" style="0" customWidth="1"/>
    <col min="12" max="12" width="0" style="0" hidden="1" customWidth="1"/>
    <col min="13" max="13" width="2.57421875" style="0" customWidth="1"/>
  </cols>
  <sheetData>
    <row r="10" spans="1:11" ht="12.75">
      <c r="A10" s="14" t="s">
        <v>41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4" spans="1:11" ht="38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</row>
    <row r="15" spans="1:11" ht="38.25">
      <c r="A15" s="6" t="s">
        <v>14</v>
      </c>
      <c r="B15" s="6" t="s">
        <v>15</v>
      </c>
      <c r="C15" s="6" t="s">
        <v>11</v>
      </c>
      <c r="D15" s="6" t="s">
        <v>12</v>
      </c>
      <c r="E15" s="6" t="s">
        <v>16</v>
      </c>
      <c r="F15" s="6" t="s">
        <v>17</v>
      </c>
      <c r="G15" s="6" t="s">
        <v>13</v>
      </c>
      <c r="H15" s="6">
        <v>1</v>
      </c>
      <c r="I15" s="7">
        <v>4950</v>
      </c>
      <c r="J15" s="6" t="s">
        <v>18</v>
      </c>
      <c r="K15" s="8">
        <v>44719.45491015046</v>
      </c>
    </row>
    <row r="16" spans="1:11" ht="38.25">
      <c r="A16" s="3" t="s">
        <v>19</v>
      </c>
      <c r="B16" s="3" t="s">
        <v>20</v>
      </c>
      <c r="C16" s="3" t="s">
        <v>11</v>
      </c>
      <c r="D16" s="3" t="s">
        <v>12</v>
      </c>
      <c r="E16" s="3" t="s">
        <v>21</v>
      </c>
      <c r="F16" s="3" t="s">
        <v>22</v>
      </c>
      <c r="G16" s="3" t="s">
        <v>13</v>
      </c>
      <c r="H16" s="3">
        <v>1</v>
      </c>
      <c r="I16" s="4">
        <v>50748</v>
      </c>
      <c r="J16" s="3" t="s">
        <v>18</v>
      </c>
      <c r="K16" s="5">
        <v>44719.46533943287</v>
      </c>
    </row>
    <row r="17" spans="1:11" ht="25.5">
      <c r="A17" s="6" t="s">
        <v>23</v>
      </c>
      <c r="B17" s="6" t="s">
        <v>24</v>
      </c>
      <c r="C17" s="6" t="s">
        <v>11</v>
      </c>
      <c r="D17" s="6" t="s">
        <v>12</v>
      </c>
      <c r="E17" s="6" t="s">
        <v>25</v>
      </c>
      <c r="F17" s="6" t="s">
        <v>26</v>
      </c>
      <c r="G17" s="6" t="s">
        <v>13</v>
      </c>
      <c r="H17" s="6">
        <v>1</v>
      </c>
      <c r="I17" s="7">
        <v>1711</v>
      </c>
      <c r="J17" s="6" t="s">
        <v>18</v>
      </c>
      <c r="K17" s="8">
        <v>44720.5772946412</v>
      </c>
    </row>
    <row r="18" spans="1:11" ht="38.25">
      <c r="A18" s="6" t="s">
        <v>27</v>
      </c>
      <c r="B18" s="6" t="s">
        <v>28</v>
      </c>
      <c r="C18" s="6" t="s">
        <v>11</v>
      </c>
      <c r="D18" s="6" t="s">
        <v>12</v>
      </c>
      <c r="E18" s="6" t="s">
        <v>29</v>
      </c>
      <c r="F18" s="6" t="s">
        <v>30</v>
      </c>
      <c r="G18" s="6" t="s">
        <v>13</v>
      </c>
      <c r="H18" s="6">
        <v>1</v>
      </c>
      <c r="I18" s="7">
        <v>9576</v>
      </c>
      <c r="J18" s="6" t="s">
        <v>18</v>
      </c>
      <c r="K18" s="8">
        <v>44725.61746952546</v>
      </c>
    </row>
    <row r="19" spans="1:11" ht="51">
      <c r="A19" s="6" t="s">
        <v>31</v>
      </c>
      <c r="B19" s="6" t="s">
        <v>32</v>
      </c>
      <c r="C19" s="6" t="s">
        <v>11</v>
      </c>
      <c r="D19" s="6" t="s">
        <v>12</v>
      </c>
      <c r="E19" s="6" t="s">
        <v>33</v>
      </c>
      <c r="F19" s="6" t="s">
        <v>34</v>
      </c>
      <c r="G19" s="6" t="s">
        <v>13</v>
      </c>
      <c r="H19" s="6">
        <v>1</v>
      </c>
      <c r="I19" s="7">
        <v>46610</v>
      </c>
      <c r="J19" s="6" t="s">
        <v>18</v>
      </c>
      <c r="K19" s="8">
        <v>44740.49527943287</v>
      </c>
    </row>
    <row r="20" spans="1:11" ht="38.25">
      <c r="A20" s="9" t="s">
        <v>35</v>
      </c>
      <c r="B20" s="9" t="s">
        <v>36</v>
      </c>
      <c r="C20" s="9" t="s">
        <v>11</v>
      </c>
      <c r="D20" s="9" t="s">
        <v>12</v>
      </c>
      <c r="E20" s="9" t="s">
        <v>37</v>
      </c>
      <c r="F20" s="9" t="s">
        <v>38</v>
      </c>
      <c r="G20" s="9" t="s">
        <v>13</v>
      </c>
      <c r="H20" s="9">
        <v>1</v>
      </c>
      <c r="I20" s="10">
        <v>3308</v>
      </c>
      <c r="J20" s="9" t="s">
        <v>39</v>
      </c>
      <c r="K20" s="11">
        <v>44741.50435297454</v>
      </c>
    </row>
    <row r="21" ht="409.5" customHeight="1" hidden="1">
      <c r="I21" s="1"/>
    </row>
    <row r="22" spans="8:9" ht="12.75">
      <c r="H22" s="12" t="s">
        <v>40</v>
      </c>
      <c r="I22" s="13">
        <f>SUM(I15:I21)</f>
        <v>116903</v>
      </c>
    </row>
    <row r="31" spans="4:5" ht="13.5">
      <c r="D31" s="15" t="s">
        <v>42</v>
      </c>
      <c r="E31" s="15"/>
    </row>
    <row r="32" spans="4:5" ht="13.5">
      <c r="D32" s="16" t="s">
        <v>43</v>
      </c>
      <c r="E32" s="16"/>
    </row>
  </sheetData>
  <sheetProtection/>
  <mergeCells count="3">
    <mergeCell ref="A10:K10"/>
    <mergeCell ref="D31:E31"/>
    <mergeCell ref="D32:E32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(2022-07-01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2022-07-01T13:44:08Z</dcterms:created>
  <dcterms:modified xsi:type="dcterms:W3CDTF">2022-07-18T20:09:37Z</dcterms:modified>
  <cp:category/>
  <cp:version/>
  <cp:contentType/>
  <cp:contentStatus/>
</cp:coreProperties>
</file>