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Junio  2017" sheetId="39" r:id="rId5"/>
  </sheets>
  <definedNames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4">'Junio  2017'!$A$1:$F$24</definedName>
    <definedName name="_xlnm.Print_Area" localSheetId="2">'MAR 2015'!$A$1:$F$38</definedName>
  </definedNames>
  <calcPr calcId="124519"/>
</workbook>
</file>

<file path=xl/calcChain.xml><?xml version="1.0" encoding="utf-8"?>
<calcChain xmlns="http://schemas.openxmlformats.org/spreadsheetml/2006/main"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<sst xmlns="http://schemas.openxmlformats.org/spreadsheetml/2006/main" count="257" uniqueCount="203">
  <si>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</si>
  <si>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</si>
  <si>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</si>
  <si>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</si>
  <si>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</si>
  <si>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</si>
  <si>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</si>
  <si>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</si>
  <si>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</si>
  <si>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</si>
  <si>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</si>
  <si>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</si>
  <si>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</si>
  <si>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</si>
  <si>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</si>
  <si>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</si>
  <si>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</si>
  <si>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</si>
  <si>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</si>
  <si>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</si>
  <si>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</si>
  <si>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</si>
  <si>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</si>
  <si>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</si>
  <si>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</si>
  <si>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</si>
  <si>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</si>
  <si>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</si>
  <si>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</si>
  <si>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</si>
  <si>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</si>
  <si>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</si>
  <si>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</si>
  <si>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</si>
  <si>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</si>
  <si>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</si>
  <si>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</si>
  <si>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</si>
  <si>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</si>
  <si>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</si>
  <si>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</si>
  <si>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</si>
  <si>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</si>
  <si>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</si>
  <si>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</si>
  <si>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</si>
  <si>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</si>
  <si>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</si>
  <si>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</si>
  <si>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</si>
  <si>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</si>
  <si>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</si>
  <si>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</si>
  <si>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</si>
  <si>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</si>
  <si>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</si>
  <si>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</si>
  <si>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</si>
  <si>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</si>
  <si>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</si>
  <si>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</si>
  <si>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</si>
  <si>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</si>
  <si>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</si>
  <si>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</si>
  <si>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</si>
  <si>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</si>
  <si>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</si>
  <si>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</si>
  <si>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</si>
  <si>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</si>
  <si>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</si>
  <si>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</si>
  <si>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</si>
  <si>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</si>
  <si>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</si>
  <si>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</si>
  <si>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</si>
  <si>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</si>
  <si>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</si>
  <si>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</si>
  <si>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</si>
  <si>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</si>
  <si>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</si>
  <si>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</si>
  <si>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</si>
  <si>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</si>
  <si>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</si>
  <si>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</si>
  <si>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</si>
  <si>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</si>
  <si>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</si>
  <si>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</si>
  <si>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</si>
  <si>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</si>
  <si>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</si>
  <si>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</si>
  <si>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</si>
  <si>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</si>
  <si>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</si>
  <si>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</si>
  <si>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</si>
  <si>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</si>
  <si>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</si>
  <si>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</si>
  <si>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</si>
  <si>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</si>
  <si>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</si>
  <si>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</si>
  <si>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</si>
  <si>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</si>
  <si>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</si>
  <si>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</si>
  <si>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</si>
  <si>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</si>
  <si>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</si>
  <si>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</si>
  <si>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</si>
  <si>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</si>
  <si>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</si>
  <si>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</si>
  <si>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</si>
  <si>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</si>
  <si>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</si>
  <si>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</si>
  <si>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</si>
  <si>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</si>
  <si>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</si>
  <si>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</si>
  <si>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</si>
  <si>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</si>
  <si>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</si>
  <si>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</si>
  <si>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</si>
  <si>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</si>
  <si>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</si>
  <si>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</si>
  <si>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</si>
  <si>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</si>
  <si>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</si>
  <si>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</si>
  <si>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</si>
  <si>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</si>
  <si>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</si>
  <si>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</si>
  <si>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</si>
  <si>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</si>
  <si>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</si>
  <si>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</si>
  <si>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</si>
  <si>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</si>
  <si>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</si>
  <si>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“Año del Desarrollo Agroforestal”</t>
  </si>
  <si>
    <t>V ENERGY, S.A.</t>
  </si>
  <si>
    <t>CASA JARABACOA, SRL</t>
  </si>
  <si>
    <t>NULO</t>
  </si>
  <si>
    <t>PABLO EMILIO CRISPIN DE LA MOTA</t>
  </si>
  <si>
    <t>Relación de Ordenes de Compras  - Julio  2017</t>
  </si>
  <si>
    <t>149-17</t>
  </si>
  <si>
    <t>150-17</t>
  </si>
  <si>
    <t>151-17</t>
  </si>
  <si>
    <t>152-17</t>
  </si>
  <si>
    <t>153-17</t>
  </si>
  <si>
    <t>154-17</t>
  </si>
  <si>
    <t>155-17</t>
  </si>
  <si>
    <t>156-17</t>
  </si>
  <si>
    <t>157-17</t>
  </si>
  <si>
    <t>158-17</t>
  </si>
  <si>
    <t>159-17</t>
  </si>
  <si>
    <t>160-17</t>
  </si>
  <si>
    <t>161-17</t>
  </si>
  <si>
    <t>162-17</t>
  </si>
  <si>
    <t>163-17</t>
  </si>
  <si>
    <t>164-17</t>
  </si>
  <si>
    <t>165-17</t>
  </si>
  <si>
    <t>ASOCIACION DE INDUSTRIAS DE LA REPUBLICA DOMINICANA, INC</t>
  </si>
  <si>
    <t>ASOCIACION  DOMINICANA DE EXPORTADORES, INC</t>
  </si>
  <si>
    <t>CONSULTORES EN SEGURIDAD TECNOLOGIA E INFORMATICA, SRL</t>
  </si>
  <si>
    <t>ASOCIACION DE INDUSTRIAS DE LA  SANTO DOMINGO, INC</t>
  </si>
  <si>
    <t>INTERNATIONAL FLOWERS JUAN DISLA, SRL</t>
  </si>
  <si>
    <t>CENTRO AUTOMOTRIZ JAQUEZ</t>
  </si>
  <si>
    <t>YADHIRA VIRGINIA PIMENTEL RICHARDSON</t>
  </si>
  <si>
    <t>IMPRESORA JENNY F., SRL</t>
  </si>
  <si>
    <t>Tickets de combustible correspondiente al  mes de julio.</t>
  </si>
  <si>
    <t>Arreglo de globos enviado a colaborador con motivo nacimiento se su hija, lunes 10 de julio.</t>
  </si>
  <si>
    <t>Impresión de (10) Blocks Comprobantes para caja chica, en papel bond 20 a un color.</t>
  </si>
  <si>
    <t>Participación de (1) Comisionado  en Desayuno Temático en el Salón de Actos de la AIRD, "Lavado de Activos", jueves 20 de julio.</t>
  </si>
  <si>
    <t>Participación de (3) Comisionados  en Almuerzo - Conferencia, en el Hotel Embajador, miércoles 19  de julio.</t>
  </si>
  <si>
    <t>Licencia Anti - virus McAfee para 43 computadoras de la CDC.</t>
  </si>
  <si>
    <t>Participación de (1) Comisionado  en Taller "Dirigir Vs Administrar", miércoles 12 de julio.</t>
  </si>
  <si>
    <t>Adquisición de fundas para basura y Control universal para Salón de Audiencia.</t>
  </si>
  <si>
    <t>Charla impartida a colaboradores con motivo Día de Los Padres "Lo que no te dijeron de ser Papa", viernes 28 de julio.</t>
  </si>
  <si>
    <t>AGUA PLANETA AZUL, S.A.</t>
  </si>
  <si>
    <t>BONDELIC, SRL</t>
  </si>
  <si>
    <t>CECOMSA, SRL</t>
  </si>
  <si>
    <t>ANGIE PORCELLA CATERING, SRL</t>
  </si>
  <si>
    <t>28 botellones de agua para ser consumidos en el mes de julio en la CDC.</t>
  </si>
  <si>
    <t>Alimentos para actividad de integración del personal correspondiente al mes de julio, viernes 28 de julio.</t>
  </si>
  <si>
    <t>Cables Apple USB para flotas IPHONE 5 en uso de la CDC.</t>
  </si>
  <si>
    <t>5 bultos de 14 pulgadas para laptops de la CDC.</t>
  </si>
  <si>
    <t>Servicios Profesionales Fotográficos para cubrir Charla sobre Defensa Comercia, impatida a  estudiantes de UNIBE, jueves 6 de julio.</t>
  </si>
  <si>
    <t>Juego de (4) Neumáticos para vehículo Kia Sportage al servicio en la CDC.</t>
  </si>
  <si>
    <t>Alimentos para actividad con motivo al Día Del Padre, Charla "Lo que no te dijeron  de ser Papá", viernes 28 de julio.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</si>
</sst>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\-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0" xfId="0" applyNumberFormat="1" applyFill="1" applyBorder="1" applyAlignment="1">
      <alignment horizontal="left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435635</xdr:colOff>
      <xdr:row>0</xdr:row>
      <xdr:rowOff>161925</xdr:rowOff>
    </xdr:from>
    <xdr:to>
      <xdr:col>4</xdr:col>
      <xdr:colOff>2317089</xdr:colOff>
      <xdr:row>0</xdr:row>
      <xdr:rowOff>1123950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97735" y="161925"/>
          <a:ext cx="55485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2"/>
      <c r="B3" s="12"/>
      <c r="C3" s="12"/>
      <c r="D3" s="12"/>
      <c r="E3" s="12"/>
      <c r="F3" s="12"/>
    </row>
    <row r="4" spans="1:6" ht="18.75">
      <c r="A4" s="53" t="s">
        <v>7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5" t="s">
        <v>1</v>
      </c>
      <c r="B11" s="55"/>
      <c r="C11" s="55"/>
      <c r="D11" s="55"/>
      <c r="E11" s="55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0"/>
      <c r="B3" s="10"/>
      <c r="C3" s="10"/>
      <c r="D3" s="10"/>
      <c r="E3" s="10"/>
      <c r="F3" s="10"/>
    </row>
    <row r="4" spans="1:6" ht="18.75">
      <c r="A4" s="53" t="s">
        <v>19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5" t="s">
        <v>1</v>
      </c>
      <c r="B16" s="55"/>
      <c r="C16" s="55"/>
      <c r="D16" s="55"/>
      <c r="E16" s="55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2"/>
      <c r="B3" s="12"/>
      <c r="C3" s="12"/>
      <c r="D3" s="12"/>
      <c r="E3" s="12"/>
      <c r="F3" s="12"/>
    </row>
    <row r="4" spans="1:6" ht="18.75">
      <c r="A4" s="53" t="s">
        <v>20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5" t="s">
        <v>1</v>
      </c>
      <c r="B38" s="55"/>
      <c r="C38" s="55"/>
      <c r="D38" s="55"/>
      <c r="E38" s="55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4" t="s">
        <v>11</v>
      </c>
      <c r="B2" s="53"/>
      <c r="C2" s="53"/>
      <c r="D2" s="53"/>
      <c r="E2" s="53"/>
      <c r="F2" s="53"/>
    </row>
    <row r="3" spans="1:6" ht="18.75">
      <c r="A3" s="13"/>
      <c r="B3" s="13"/>
      <c r="C3" s="13"/>
      <c r="D3" s="13"/>
      <c r="E3" s="13"/>
      <c r="F3" s="13"/>
    </row>
    <row r="4" spans="1:6" ht="18.75">
      <c r="A4" s="53" t="s">
        <v>114</v>
      </c>
      <c r="B4" s="53"/>
      <c r="C4" s="53"/>
      <c r="D4" s="53"/>
      <c r="E4" s="53"/>
      <c r="F4" s="53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5" t="s">
        <v>1</v>
      </c>
      <c r="B19" s="55"/>
      <c r="C19" s="55"/>
      <c r="D19" s="55"/>
      <c r="E19" s="55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B23" sqref="B23"/>
    </sheetView>
  </sheetViews>
  <sheetFormatPr baseColWidth="10" defaultColWidth="11.42578125" defaultRowHeight="15"/>
  <cols>
    <col min="1" max="1" width="11.7109375" style="8" customWidth="1"/>
    <col min="2" max="2" width="11.7109375" style="1" customWidth="1"/>
    <col min="3" max="3" width="41.5703125" style="32" customWidth="1"/>
    <col min="4" max="4" width="15.85546875" style="1" customWidth="1"/>
    <col min="5" max="5" width="50.42578125" style="33" customWidth="1"/>
    <col min="6" max="6" width="15.7109375" style="31" customWidth="1"/>
    <col min="7" max="16384" width="11.42578125" style="1"/>
  </cols>
  <sheetData>
    <row r="1" spans="1:6" ht="92.25" customHeight="1">
      <c r="A1" s="53"/>
      <c r="B1" s="53"/>
      <c r="C1" s="53"/>
      <c r="D1" s="53"/>
      <c r="E1" s="53"/>
      <c r="F1" s="53"/>
    </row>
    <row r="2" spans="1:6" ht="18.75">
      <c r="A2" s="56" t="s">
        <v>152</v>
      </c>
      <c r="B2" s="57"/>
      <c r="C2" s="57"/>
      <c r="D2" s="57"/>
      <c r="E2" s="57"/>
      <c r="F2" s="57"/>
    </row>
    <row r="3" spans="1:6" ht="18.75">
      <c r="A3" s="44"/>
      <c r="B3" s="44"/>
      <c r="C3" s="49"/>
      <c r="D3" s="44"/>
      <c r="E3" s="50"/>
      <c r="F3" s="51"/>
    </row>
    <row r="4" spans="1:6" ht="18.75">
      <c r="A4" s="57" t="s">
        <v>157</v>
      </c>
      <c r="B4" s="57"/>
      <c r="C4" s="57"/>
      <c r="D4" s="57"/>
      <c r="E4" s="57"/>
      <c r="F4" s="57"/>
    </row>
    <row r="5" spans="1:6" ht="19.5" thickBot="1">
      <c r="A5" s="44"/>
      <c r="B5" s="44"/>
      <c r="C5" s="44"/>
      <c r="D5" s="44"/>
      <c r="E5" s="44"/>
      <c r="F5" s="44"/>
    </row>
    <row r="6" spans="1:6" s="3" customFormat="1" ht="36.75" customHeight="1" thickBot="1">
      <c r="A6" s="40" t="s">
        <v>3</v>
      </c>
      <c r="B6" s="41" t="s">
        <v>0</v>
      </c>
      <c r="C6" s="42" t="s">
        <v>4</v>
      </c>
      <c r="D6" s="45" t="s">
        <v>2</v>
      </c>
      <c r="E6" s="45" t="s">
        <v>5</v>
      </c>
      <c r="F6" s="43" t="s">
        <v>6</v>
      </c>
    </row>
    <row r="7" spans="1:6" s="3" customFormat="1" ht="52.5" customHeight="1">
      <c r="A7" s="35">
        <v>42921</v>
      </c>
      <c r="B7" s="36" t="s">
        <v>158</v>
      </c>
      <c r="C7" s="36" t="s">
        <v>175</v>
      </c>
      <c r="D7" s="52">
        <v>401000121</v>
      </c>
      <c r="E7" s="46" t="s">
        <v>186</v>
      </c>
      <c r="F7" s="38">
        <v>3000</v>
      </c>
    </row>
    <row r="8" spans="1:6" s="3" customFormat="1" ht="51.75" customHeight="1">
      <c r="A8" s="35">
        <v>42921</v>
      </c>
      <c r="B8" s="36" t="s">
        <v>159</v>
      </c>
      <c r="C8" s="36" t="s">
        <v>176</v>
      </c>
      <c r="D8" s="52">
        <v>401051542</v>
      </c>
      <c r="E8" s="46" t="s">
        <v>187</v>
      </c>
      <c r="F8" s="38">
        <v>16500</v>
      </c>
    </row>
    <row r="9" spans="1:6" s="3" customFormat="1" ht="34.5" customHeight="1">
      <c r="A9" s="35">
        <v>42921</v>
      </c>
      <c r="B9" s="36" t="s">
        <v>160</v>
      </c>
      <c r="C9" s="36" t="s">
        <v>177</v>
      </c>
      <c r="D9" s="52">
        <v>130154813</v>
      </c>
      <c r="E9" s="46" t="s">
        <v>188</v>
      </c>
      <c r="F9" s="38">
        <v>44651.199999999997</v>
      </c>
    </row>
    <row r="10" spans="1:6" s="3" customFormat="1" ht="34.5" customHeight="1">
      <c r="A10" s="35">
        <v>42922</v>
      </c>
      <c r="B10" s="36" t="s">
        <v>161</v>
      </c>
      <c r="C10" s="36" t="s">
        <v>153</v>
      </c>
      <c r="D10" s="52">
        <v>101018821</v>
      </c>
      <c r="E10" s="46" t="s">
        <v>183</v>
      </c>
      <c r="F10" s="38">
        <v>104000</v>
      </c>
    </row>
    <row r="11" spans="1:6" s="3" customFormat="1" ht="51.75" customHeight="1">
      <c r="A11" s="35">
        <v>42922</v>
      </c>
      <c r="B11" s="36" t="s">
        <v>162</v>
      </c>
      <c r="C11" s="36" t="s">
        <v>156</v>
      </c>
      <c r="D11" s="52">
        <v>2800835387</v>
      </c>
      <c r="E11" s="46" t="s">
        <v>200</v>
      </c>
      <c r="F11" s="38">
        <v>8850</v>
      </c>
    </row>
    <row r="12" spans="1:6" s="3" customFormat="1" ht="50.25" customHeight="1">
      <c r="A12" s="35">
        <v>42926</v>
      </c>
      <c r="B12" s="36" t="s">
        <v>163</v>
      </c>
      <c r="C12" s="36" t="s">
        <v>178</v>
      </c>
      <c r="D12" s="52">
        <v>401501602</v>
      </c>
      <c r="E12" s="46" t="s">
        <v>189</v>
      </c>
      <c r="F12" s="38">
        <v>500</v>
      </c>
    </row>
    <row r="13" spans="1:6" s="3" customFormat="1" ht="35.25" customHeight="1">
      <c r="A13" s="35">
        <v>42926</v>
      </c>
      <c r="B13" s="36" t="s">
        <v>164</v>
      </c>
      <c r="C13" s="36" t="s">
        <v>179</v>
      </c>
      <c r="D13" s="52">
        <v>131376134</v>
      </c>
      <c r="E13" s="46" t="s">
        <v>184</v>
      </c>
      <c r="F13" s="38">
        <v>3000</v>
      </c>
    </row>
    <row r="14" spans="1:6" s="3" customFormat="1" ht="48.75" customHeight="1">
      <c r="A14" s="35">
        <v>42929</v>
      </c>
      <c r="B14" s="36" t="s">
        <v>165</v>
      </c>
      <c r="C14" s="36" t="s">
        <v>154</v>
      </c>
      <c r="D14" s="52">
        <v>130792264</v>
      </c>
      <c r="E14" s="46" t="s">
        <v>190</v>
      </c>
      <c r="F14" s="38">
        <v>2371.8000000000002</v>
      </c>
    </row>
    <row r="15" spans="1:6" s="3" customFormat="1" ht="42" customHeight="1">
      <c r="A15" s="35">
        <v>42936</v>
      </c>
      <c r="B15" s="36" t="s">
        <v>166</v>
      </c>
      <c r="C15" s="36" t="s">
        <v>155</v>
      </c>
      <c r="D15" s="52">
        <v>0</v>
      </c>
      <c r="E15" s="46" t="s">
        <v>155</v>
      </c>
      <c r="F15" s="38">
        <v>0</v>
      </c>
    </row>
    <row r="16" spans="1:6" s="3" customFormat="1" ht="42" customHeight="1">
      <c r="A16" s="35">
        <v>42936</v>
      </c>
      <c r="B16" s="36" t="s">
        <v>167</v>
      </c>
      <c r="C16" s="36" t="s">
        <v>180</v>
      </c>
      <c r="D16" s="52">
        <v>101065801</v>
      </c>
      <c r="E16" s="46" t="s">
        <v>201</v>
      </c>
      <c r="F16" s="38">
        <v>29973.89</v>
      </c>
    </row>
    <row r="17" spans="1:6" s="3" customFormat="1" ht="50.25" customHeight="1">
      <c r="A17" s="35">
        <v>42936</v>
      </c>
      <c r="B17" s="36" t="s">
        <v>168</v>
      </c>
      <c r="C17" s="47" t="s">
        <v>181</v>
      </c>
      <c r="D17" s="52">
        <v>116147935</v>
      </c>
      <c r="E17" s="46" t="s">
        <v>191</v>
      </c>
      <c r="F17" s="48">
        <v>16520</v>
      </c>
    </row>
    <row r="18" spans="1:6" s="3" customFormat="1" ht="33.75" customHeight="1">
      <c r="A18" s="35">
        <v>42936</v>
      </c>
      <c r="B18" s="36" t="s">
        <v>169</v>
      </c>
      <c r="C18" s="36" t="s">
        <v>182</v>
      </c>
      <c r="D18" s="37">
        <v>130866236</v>
      </c>
      <c r="E18" s="37" t="s">
        <v>185</v>
      </c>
      <c r="F18" s="38">
        <v>1416</v>
      </c>
    </row>
    <row r="19" spans="1:6" s="3" customFormat="1" ht="50.25" customHeight="1">
      <c r="A19" s="35">
        <v>42940</v>
      </c>
      <c r="B19" s="36" t="s">
        <v>170</v>
      </c>
      <c r="C19" s="36" t="s">
        <v>192</v>
      </c>
      <c r="D19" s="37">
        <v>101503939</v>
      </c>
      <c r="E19" s="37" t="s">
        <v>196</v>
      </c>
      <c r="F19" s="38">
        <v>1400</v>
      </c>
    </row>
    <row r="20" spans="1:6" s="3" customFormat="1" ht="51" customHeight="1">
      <c r="A20" s="35">
        <v>42940</v>
      </c>
      <c r="B20" s="36" t="s">
        <v>171</v>
      </c>
      <c r="C20" s="36" t="s">
        <v>193</v>
      </c>
      <c r="D20" s="37">
        <v>101622832</v>
      </c>
      <c r="E20" s="36" t="s">
        <v>197</v>
      </c>
      <c r="F20" s="38">
        <v>2175</v>
      </c>
    </row>
    <row r="21" spans="1:6" s="3" customFormat="1" ht="48.75" customHeight="1">
      <c r="A21" s="35">
        <v>42940</v>
      </c>
      <c r="B21" s="36" t="s">
        <v>172</v>
      </c>
      <c r="C21" s="36" t="s">
        <v>194</v>
      </c>
      <c r="D21" s="37">
        <v>102316163</v>
      </c>
      <c r="E21" s="37" t="s">
        <v>198</v>
      </c>
      <c r="F21" s="38">
        <v>6000</v>
      </c>
    </row>
    <row r="22" spans="1:6" s="3" customFormat="1" ht="52.5" customHeight="1">
      <c r="A22" s="35">
        <v>42941</v>
      </c>
      <c r="B22" s="36" t="s">
        <v>173</v>
      </c>
      <c r="C22" s="36" t="s">
        <v>195</v>
      </c>
      <c r="D22" s="59">
        <v>101897163</v>
      </c>
      <c r="E22" s="36" t="s">
        <v>202</v>
      </c>
      <c r="F22" s="38">
        <v>2035.5</v>
      </c>
    </row>
    <row r="23" spans="1:6" s="3" customFormat="1" ht="65.25" customHeight="1">
      <c r="A23" s="35">
        <v>42942</v>
      </c>
      <c r="B23" s="36" t="s">
        <v>174</v>
      </c>
      <c r="C23" s="36" t="s">
        <v>194</v>
      </c>
      <c r="D23" s="37">
        <v>102316163</v>
      </c>
      <c r="E23" s="37" t="s">
        <v>199</v>
      </c>
      <c r="F23" s="38">
        <v>7650</v>
      </c>
    </row>
    <row r="24" spans="1:6" ht="36.75" customHeight="1">
      <c r="A24" s="58"/>
      <c r="B24" s="58"/>
      <c r="C24" s="58"/>
      <c r="D24" s="58"/>
      <c r="E24" s="58"/>
      <c r="F24" s="39"/>
    </row>
    <row r="26" spans="1:6">
      <c r="E26" s="34"/>
    </row>
    <row r="27" spans="1:6">
      <c r="F27" s="30"/>
    </row>
    <row r="28" spans="1:6">
      <c r="F28" s="30"/>
    </row>
  </sheetData>
  <mergeCells count="4">
    <mergeCell ref="A1:F1"/>
    <mergeCell ref="A2:F2"/>
    <mergeCell ref="A4:F4"/>
    <mergeCell ref="A24:E24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Junio  2017</vt:lpstr>
      <vt:lpstr>'ABRIL 2015'!Área_de_impresión</vt:lpstr>
      <vt:lpstr>'ENE 2015)'!Área_de_impresión</vt:lpstr>
      <vt:lpstr>'FEB 2015'!Área_de_impresión</vt:lpstr>
      <vt:lpstr>'Junio  2017'!Área_de_impresión</vt:lpstr>
      <vt:lpstr>'MAR 2015'!Área_de_impresión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asantana</cp:lastModifiedBy>
  <cp:lastPrinted>2016-01-06T15:57:27Z</cp:lastPrinted>
  <dcterms:created xsi:type="dcterms:W3CDTF">2012-03-19T16:34:38Z</dcterms:created>
  <dcterms:modified xsi:type="dcterms:W3CDTF">2017-08-01T13:31:20Z</dcterms:modified>
</cp:coreProperties>
</file>